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updateLinks="never" codeName="ThisWorkbook" defaultThemeVersion="124226"/>
  <xr:revisionPtr revIDLastSave="0" documentId="14_{C3838C84-73DF-4711-ACFC-4DC360E445FF}" xr6:coauthVersionLast="47" xr6:coauthVersionMax="47" xr10:uidLastSave="{00000000-0000-0000-0000-000000000000}"/>
  <bookViews>
    <workbookView xWindow="-120" yWindow="-120" windowWidth="29040" windowHeight="15720" tabRatio="628" xr2:uid="{00000000-000D-0000-FFFF-FFFF00000000}"/>
  </bookViews>
  <sheets>
    <sheet name="Title" sheetId="25" r:id="rId1"/>
    <sheet name="Principles" sheetId="22" r:id="rId2"/>
    <sheet name="Processes" sheetId="23" r:id="rId3"/>
    <sheet name="Project Names+No." sheetId="24" state="hidden" r:id="rId4"/>
    <sheet name="Change Form $$$" sheetId="16" r:id="rId5"/>
    <sheet name="Preservation Tracker CMR" sheetId="11" r:id="rId6"/>
    <sheet name="ATP Tracker CMR" sheetId="18" r:id="rId7"/>
    <sheet name="Drainage Tracker CMR" sheetId="19" r:id="rId8"/>
    <sheet name="Structures Tracker CMR" sheetId="20" r:id="rId9"/>
    <sheet name="Roadname" sheetId="3" state="hidden" r:id="rId10"/>
    <sheet name="Lookups" sheetId="2" state="hidden" r:id="rId11"/>
  </sheets>
  <externalReferences>
    <externalReference r:id="rId12"/>
  </externalReferences>
  <definedNames>
    <definedName name="_002AUCK_ALLIANCE">'Roadname'!$D$27:$D$246</definedName>
    <definedName name="_002BOP_EAST">'Roadname'!$G$27:$G$246</definedName>
    <definedName name="_002BOP_WEST">'Roadname'!$F$27:$F$246</definedName>
    <definedName name="_002EAST_WAIKATO">'Roadname'!$E$27:$E$246</definedName>
    <definedName name="_002HAWKES_BAY">'Roadname'!$I$27:$I$246</definedName>
    <definedName name="_002MANAWATU_WHANGANUI">'Roadname'!$J$27:$J$246</definedName>
    <definedName name="_002TAIRAWHITI_ROADS_WESTERN">'Roadname'!$H$27:$H$246</definedName>
    <definedName name="_002WELLINGTON">'Roadname'!$K$27:$K$246</definedName>
    <definedName name="_003MANAWATU_WHANGANUI">'Roadname'!$N$27:$N$246</definedName>
    <definedName name="_003TARANAKI">'Roadname'!$M$27:$M$246</definedName>
    <definedName name="_003WEST_WAIKATO">'Roadname'!$L$27:$L$246</definedName>
    <definedName name="_004CENTRAL_WAIKATO">'Roadname'!$P$27:$P$246</definedName>
    <definedName name="_004MANAWATU_WHANGANUI">'Roadname'!$Q$27:$Q$246</definedName>
    <definedName name="_004TARANAKI">'Roadname'!$O$27:$O$246</definedName>
    <definedName name="_005BOP_EAST">'Roadname'!$S$27:$S$246</definedName>
    <definedName name="_005CENTRAL_WAIKATO">'Roadname'!$R$27:$R$246</definedName>
    <definedName name="_005HAWKES_BAY">'Roadname'!$T$27:$T$246</definedName>
    <definedName name="_006MARLBOROUGH">'Roadname'!$U$27:$U$246</definedName>
    <definedName name="_006NELSON_TASMAN">'Roadname'!$V$27:$V$246</definedName>
    <definedName name="_006OTAGO_CENTRAL">'Roadname'!$X$27:$X$246</definedName>
    <definedName name="_006SOUTHLAND">'Roadname'!$Y$27:$Y$246</definedName>
    <definedName name="_006WEST_COAST">'Roadname'!$W$27:$W$246</definedName>
    <definedName name="_007NORTH_CANTERBURY">'Roadname'!$Z$27:$Z$246</definedName>
    <definedName name="_007WEST_COAST">'Roadname'!$AA$27:$AA$246</definedName>
    <definedName name="_008COASTAL_OTAGO">'Roadname'!$AC$27:$AC$246</definedName>
    <definedName name="_008OTAGO_CENTRAL">'Roadname'!$AD$27:$AD$246</definedName>
    <definedName name="_008SOUTH_CANTERBURY">'Roadname'!$AB$27:$AB$246</definedName>
    <definedName name="_010NORTHLAND">'Roadname'!$AE$27:$AE$246</definedName>
    <definedName name="_011NORTHLAND">'Roadname'!$AF$27:$AF$246</definedName>
    <definedName name="_012NORTHLAND">'Roadname'!$AG$27:$AG$246</definedName>
    <definedName name="_014NORTHLAND">'Roadname'!$AH$27:$AH$246</definedName>
    <definedName name="_015NORTHLAND">'Roadname'!$AI$27:$AI$246</definedName>
    <definedName name="_016AUCK_ALLIANCE">'Roadname'!$AJ$27:$AJ$246</definedName>
    <definedName name="_016NORTHLAND">'Roadname'!$AK$27:$AK$246</definedName>
    <definedName name="_018AUCK_ALLIANCE">'Roadname'!$AL$27:$AL$246</definedName>
    <definedName name="_01BWEST_WAIKATO">'Roadname'!$AM$27:$AM$246</definedName>
    <definedName name="_01BWEST_WAIKATO_NORTH">'Roadname'!$AM$27:$AM$207</definedName>
    <definedName name="_01HWEST_WAIKATO">'Roadname'!$AN$27:$AN$246</definedName>
    <definedName name="_01JNORTH_CANTERBURY">'Roadname'!$AO$27:$AO$246</definedName>
    <definedName name="_01KWELLINGTON">'Roadname'!$AP$27:$AP$246</definedName>
    <definedName name="_01NAUCK_ALLIANCE">'Roadname'!$AR$27:$AR$246</definedName>
    <definedName name="_01NCENTRAL_WAIKATO">'Roadname'!$AT$27:$AT$246</definedName>
    <definedName name="_01NMANAWATU_WHANGANUI">'Roadname'!$AU$27:$AU$246</definedName>
    <definedName name="_01NNORTHLAND">'Roadname'!$AQ$27:$AQ$246</definedName>
    <definedName name="_01NWELLINGTON">'Roadname'!$AV$27:$AV$246</definedName>
    <definedName name="_01NWEST_WAIKATO">'Roadname'!$AS$27:$AS$246</definedName>
    <definedName name="_01NWEST_WAIKATO_NORTH">'Roadname'!$AS$27:$AS$207</definedName>
    <definedName name="_01PWELLINGTON">'Roadname'!$AW$27:$AW$246</definedName>
    <definedName name="_01SCOASTAL_OTAGO">'Roadname'!$BA$27:$BA$246</definedName>
    <definedName name="_01SMARLBOROUGH">'Roadname'!$AX$27:$AX$246</definedName>
    <definedName name="_01SNORTH_CANTERBURY">'Roadname'!$AY$27:$AY$246</definedName>
    <definedName name="_01SSOUTH_CANTERBURY">'Roadname'!$AZ$27:$AZ$246</definedName>
    <definedName name="_01SSOUTHLAND">'Roadname'!$BB$27:$BB$246</definedName>
    <definedName name="_020AUCK_ALLIANCE">'Roadname'!$BC$27:$BC$246</definedName>
    <definedName name="_021WEST_WAIKATO">'Roadname'!$BD$27:$BD$246</definedName>
    <definedName name="_021WEST_WAIKATO_NORTH">'Roadname'!$BC$27:$BC$207</definedName>
    <definedName name="_022AUCK_ALLIANCE">'Roadname'!$BE$27:$BE$246</definedName>
    <definedName name="_023WEST_WAIKATO">'Roadname'!$BF$27:$BF$246</definedName>
    <definedName name="_023WEST_WAIKATO_NORTH">'Roadname'!$BE$27:$BE$207</definedName>
    <definedName name="_024EAST_WAIKATO">'Roadname'!$BG$27:$BG$246</definedName>
    <definedName name="_025EAST_WAIKATO">'Roadname'!$BH$27:$BH$246</definedName>
    <definedName name="_026EAST_WAIKATO">'Roadname'!$BI$27:$BI$246</definedName>
    <definedName name="_026WEST_WAIKATO">'Roadname'!$BJ$27:$BJ$246</definedName>
    <definedName name="_026WEST_WAIKATO_NORTH">'Roadname'!$BH$27:$BH$207</definedName>
    <definedName name="_027CENTRAL_WAIKATO">'Roadname'!$BL$27:$BL$246</definedName>
    <definedName name="_027EAST_WAIKATO">'Roadname'!$BK$27:$BK$246</definedName>
    <definedName name="_028CENTRAL_WAIKATO">'Roadname'!$BM$27:$BM$246</definedName>
    <definedName name="_029BOP_WEST">'Roadname'!$BN$27:$BN$246</definedName>
    <definedName name="_029EAST_WAIKATO">'Roadname'!$BO$27:$BO$246</definedName>
    <definedName name="_029WEST_WAIKATO">'Roadname'!$BP$27:$BP$246</definedName>
    <definedName name="_029WEST_WAIKATO_NORTH">'Roadname'!$BP$27:$BP$207</definedName>
    <definedName name="_030BOP_EAST">'Roadname'!$BS$27:$BS$246</definedName>
    <definedName name="_030CENTRAL_WAIKATO">'Roadname'!$BR$27:$BR$246</definedName>
    <definedName name="_030WEST_WAIKATO">'Roadname'!$BQ$27:$BQ$246</definedName>
    <definedName name="_030WEST_WAIKATO_SOUTH">'Roadname'!$BQ$27:$BQ$207</definedName>
    <definedName name="_031WEST_WAIKATO">'Roadname'!$BT$27:$BT$246</definedName>
    <definedName name="_031WEST_WAIKATO_SOUTH">'Roadname'!$BT$27:$BT$207</definedName>
    <definedName name="_032CENTRAL_WAIKATO">'Roadname'!$BU$27:$BU$246</definedName>
    <definedName name="_033BOP_EAST">'Roadname'!$BV$27:$BV$246</definedName>
    <definedName name="_033BOP_WEST">'Roadname'!$BW$27:$BW$246</definedName>
    <definedName name="_034BOP_EAST">'Roadname'!$BX$27:$BX$246</definedName>
    <definedName name="_035BOP_EAST">'Roadname'!$BY$27:$BY$246</definedName>
    <definedName name="_035TAIRAWHITI_ROADS_NORTHERN">'Roadname'!$BZ$27:$BZ$246</definedName>
    <definedName name="_035TAIRAWHITI_ROADS_WESTERN">'Roadname'!$CA$27:$CA$246</definedName>
    <definedName name="_036BOP_EAST">'Roadname'!$CC$27:$CC$246</definedName>
    <definedName name="_036BOP_WEST">'Roadname'!$CB$27:$CB$246</definedName>
    <definedName name="_037WEST_WAIKATO">'Roadname'!$CD$27:$CD$246</definedName>
    <definedName name="_037WEST_WAIKATO_SOUTH">'Roadname'!$CD$27:$CD$207</definedName>
    <definedName name="_038BOP_EAST">'Roadname'!$CE$27:$CE$246</definedName>
    <definedName name="_038HAWKES_BAY">'Roadname'!$CF$27:$CF$246</definedName>
    <definedName name="_039WEST_WAIKATO">'Roadname'!$CG$27:$CG$246</definedName>
    <definedName name="_039WEST_WAIKATO_NORTH">'Roadname'!$CG$27:$CG$207</definedName>
    <definedName name="_03ATARANAKI">'Roadname'!$CH$27:$CH$246</definedName>
    <definedName name="_041CENTRAL_WAIKATO">'Roadname'!$CI$27:$CI$246</definedName>
    <definedName name="_043TARANAKI">'Roadname'!$CJ$27:$CJ$246</definedName>
    <definedName name="_044TARANAKI">'Roadname'!$CK$27:$CK$246</definedName>
    <definedName name="_045TARANAKI">'Roadname'!$CL$27:$CL$246</definedName>
    <definedName name="_046CENTRAL_WAIKATO">'Roadname'!$CM$27:$CM$246</definedName>
    <definedName name="_047CENTRAL_WAIKATO">'Roadname'!$CN$27:$CN$246</definedName>
    <definedName name="_048CENTRAL_WAIKATO">'Roadname'!$CO$27:$CO$246</definedName>
    <definedName name="_049CENTRAL_WAIKATO">'Roadname'!$CP$27:$CP$246</definedName>
    <definedName name="_050HAWKES_BAY">'Roadname'!$CQ$27:$CQ$246</definedName>
    <definedName name="_051HAWKES_BAY">'Roadname'!$CR$27:$CR$246</definedName>
    <definedName name="_052WEST_WAIKATO">'Roadname'!$CT$27:$CT$246</definedName>
    <definedName name="_053WELLINGTON">'Roadname'!$CU$27:$CU$246</definedName>
    <definedName name="_054MANAWATU_WHANGANUI">'Roadname'!$CV$27:$CV$246</definedName>
    <definedName name="_056MANAWATU_WHANGANUI">'Roadname'!$CW$27:$CW$246</definedName>
    <definedName name="_057MANAWATU_WHANGANUI">'Roadname'!$CX$27:$CX$246</definedName>
    <definedName name="_058WELLINGTON">'Roadname'!$CY$27:$CY$246</definedName>
    <definedName name="_059WELLINGTON">'Roadname'!$CZ$27:$CZ$246</definedName>
    <definedName name="_060NELSON_TASMAN">'Roadname'!$DA$27:$DA$246</definedName>
    <definedName name="_062MARLBOROUGH">'Roadname'!$DB$27:$DB$246</definedName>
    <definedName name="_063MARLBOROUGH">'Roadname'!$DC$27:$DC$246</definedName>
    <definedName name="_063NELSON_TASMAN">'Roadname'!$DD$27:$DD$246</definedName>
    <definedName name="_065NELSON_TASMAN">'Roadname'!$DE$27:$DE$246</definedName>
    <definedName name="_065WEST_COAST">'Roadname'!$DF$27:$DF$246</definedName>
    <definedName name="_067WEST_COAST">'Roadname'!$DG$27:$DG$246</definedName>
    <definedName name="_069WEST_COAST">'Roadname'!$DH$27:$DH$246</definedName>
    <definedName name="_06AOTAGO_CENTRAL">'Roadname'!$DI$27:$DI$246</definedName>
    <definedName name="_071NORTH_CANTERBURY">'Roadname'!$DJ$27:$DJ$246</definedName>
    <definedName name="_073NORTH_CANTERBURY">'Roadname'!$DK$27:$DK$246</definedName>
    <definedName name="_073WEST_COAST">'Roadname'!$DL$27:$DL$246</definedName>
    <definedName name="_074NORTH_CANTERBURY">'Roadname'!$DM$27:$DM$246</definedName>
    <definedName name="_075NORTH_CANTERBURY">'Roadname'!$DN$27:$DN$246</definedName>
    <definedName name="_076NORTH_CANTERBURY">'Roadname'!$DO$27:$DO$246</definedName>
    <definedName name="_077NORTH_CANTERBURY">'Roadname'!$DQ$27:$DQ$246</definedName>
    <definedName name="_077SOUTH_CANTERBURY">'Roadname'!$DP$27:$DP$246</definedName>
    <definedName name="_078SOUTH_CANTERBURY">'Roadname'!$DR$27:$DR$246</definedName>
    <definedName name="_079SOUTH_CANTERBURY">'Roadname'!$DS$27:$DS$246</definedName>
    <definedName name="_07ANORTH_CANTERBURY">'Roadname'!$DT$27:$DT$246</definedName>
    <definedName name="_080SOUTH_CANTERBURY">'Roadname'!$DU$27:$DU$246</definedName>
    <definedName name="_082SOUTH_CANTERBURY">'Roadname'!$DV$27:$DV$246</definedName>
    <definedName name="_083COASTAL_OTAGO">'Roadname'!$DW$27:$DW$246</definedName>
    <definedName name="_084OTAGO_CENTRAL">'Roadname'!$DX$27:$DX$246</definedName>
    <definedName name="_085COASTAL_OTAGO">'Roadname'!$DY$27:$DY$246</definedName>
    <definedName name="_085OTAGO_CENTRAL">'Roadname'!$DZ$27:$DZ$246</definedName>
    <definedName name="_086COASTAL_OTAGO">'Roadname'!$EA$27:$EA$246</definedName>
    <definedName name="_087COASTAL_OTAGO">'Roadname'!$EB$27:$EB$246</definedName>
    <definedName name="_088COASTAL_OTAGO">'Roadname'!$EC$27:$EC$246</definedName>
    <definedName name="_08AOTAGO_CENTRAL">'Roadname'!$ED$27:$ED$246</definedName>
    <definedName name="_08BOTAGO_CENTRAL">'Roadname'!$EE$27:$EE$246</definedName>
    <definedName name="_090COASTAL_OTAGO">'Roadname'!$EF$27:$EF$246</definedName>
    <definedName name="_093SOUTHLAND">'Roadname'!$EG$27:$EG$246</definedName>
    <definedName name="_094MILFORD">'Roadname'!$EI$27:$EI$246</definedName>
    <definedName name="_094SOUTHLAND">'Roadname'!$EH$27:$EH$246</definedName>
    <definedName name="_095MILFORD">'Roadname'!$EK$27:$EK$246</definedName>
    <definedName name="_095SOUTHLAND">'Roadname'!$EJ$27:$EJ$246</definedName>
    <definedName name="_096SOUTHLAND">'Roadname'!$EL$27:$EL$246</definedName>
    <definedName name="_097SOUTHLAND">'Roadname'!$EM$27:$EM$246</definedName>
    <definedName name="_098SOUTHLAND">'Roadname'!$EN$27:$EN$246</definedName>
    <definedName name="_099SOUTHLAND">'Roadname'!$EO$27:$EO$246</definedName>
    <definedName name="_20AAUCK_ALLIANCE">'Roadname'!$EP$27:$EP$246</definedName>
    <definedName name="_20BAUCK_ALLIANCE">'Roadname'!$EQ$27:$EQ$246</definedName>
    <definedName name="_25AEAST_WAIKATO">'Roadname'!$ER$27:$ER$246</definedName>
    <definedName name="_29ABOP_WEST">'Roadname'!$ES$27:$ES$246</definedName>
    <definedName name="_30ABOP_EAST">'Roadname'!$ET$27:$ET$246</definedName>
    <definedName name="_51AHAWKES_BAY">'Roadname'!$CS$27:$CS$246</definedName>
    <definedName name="_67AWEST_COAST">'Roadname'!$EU$27:$EU$246</definedName>
    <definedName name="_74ANORTH_CANTERBURY">'Roadname'!$EV$27:$EV$246</definedName>
    <definedName name="_74MNORTH_CANTERBURY">'Roadname'!$EW$27:$EW$246</definedName>
    <definedName name="_76HNORTH_CANTERBURY">'Roadname'!$EX$27:$EX$246</definedName>
    <definedName name="_99ABERFELDYCOASTAL_OTAGO">'Roadname'!$EZ$27:$EZ$246</definedName>
    <definedName name="_99BALANCEMANAWATU_WHANGANUI">'Roadname'!$FO$27:$FO$246</definedName>
    <definedName name="_99CAMBRIDGEMANAWATU_WHANGANUI">'Roadname'!$FA$27:$FA$246</definedName>
    <definedName name="_99CYCLETRKBOP_WEST">'Roadname'!$FB$27:$FB$246</definedName>
    <definedName name="_99EDENDALE_SOUTHLAND">'Roadname'!$FL$27:$FL$246</definedName>
    <definedName name="_99GORGEMANAWATU_WHANGANUI">'Roadname'!$FP$27:$FP$246</definedName>
    <definedName name="_99HEWLETTSBOP_WEST">'Roadname'!$FC$27:$FC$246</definedName>
    <definedName name="_99JOHNSRDNORTH_CANTERBURY">'Roadname'!$FD$27:$FD$246</definedName>
    <definedName name="_99M2PPCYCLEWELLINGTON">'Roadname'!$FQ$27:$FQ$246</definedName>
    <definedName name="_99MAKOMAKOMANAWATU_WHANGANUI">'Roadname'!$FE$27:$FE$246</definedName>
    <definedName name="_99MASTERTONLEFTOVER_WELLINGTON">'Roadname'!$FR$27:$FR$246</definedName>
    <definedName name="_99MULGRAVEMANAWATU_WHANGANUI">'Roadname'!$FF$27:$FF$246</definedName>
    <definedName name="_99OXFORDMANAWATU_WHANGANUI">'Roadname'!$FG$27:$FG$246</definedName>
    <definedName name="_99PAHTRKMANAWATU_WHANGANUI">'Roadname'!$FH$27:$FH$246</definedName>
    <definedName name="_99SADDLEMANAWATU_WHANGANUI">'Roadname'!$FI$27:$FI$246</definedName>
    <definedName name="_99SALSBURYMANAWATU_WHANGANUI">'Roadname'!$FJ$27:$FJ$246</definedName>
    <definedName name="_99SHAREDPATH_WEST_WAIKATO">'Roadname'!$FM$27:$FM$246</definedName>
    <definedName name="_99TRANSMISSION_GULLY">'Roadname'!$EY$27:$EY$246</definedName>
    <definedName name="_99WEX_WEST_WAIKATO">'Roadname'!$FN$27:$FN$246</definedName>
    <definedName name="_99WHAREROAWELLINGTON">'Roadname'!$FK$28:$FK$207</definedName>
    <definedName name="_99WOODLANDSMANAWATU_WHANGANUI">'Roadname'!$FK$27:$FK$246</definedName>
    <definedName name="AIA">Lookups!$B$41:$B$46</definedName>
    <definedName name="AUCK_ALLIANCE">'Roadname'!$D$2:$D$24</definedName>
    <definedName name="BOP_EAST">'Roadname'!$E$2:$E$24</definedName>
    <definedName name="BOP_WEST">'Roadname'!$F$2:$F$24</definedName>
    <definedName name="CENTRAL_WAIKATO">'Roadname'!$G$2:$G$24</definedName>
    <definedName name="COASTAL_OTAGO">'Roadname'!$H$2:$H$24</definedName>
    <definedName name="EAST_WAIKATO">'Roadname'!$I$2:$I$24</definedName>
    <definedName name="HAWKES_BAY">'Roadname'!$J$2:$J$24</definedName>
    <definedName name="list_ApproverNames">#REF!</definedName>
    <definedName name="list_ProgrammeActicvities_Pavements">#REF!</definedName>
    <definedName name="MANAWATU_WHANGANUI">'Roadname'!$K$2:$K$24</definedName>
    <definedName name="MARLBOROUGH">'Roadname'!$L$2:$L$24</definedName>
    <definedName name="MILFORD">'Roadname'!$M$2:$M$24</definedName>
    <definedName name="NELSON_TASMAN">'Roadname'!$N$2:$N$24</definedName>
    <definedName name="NORTH_CANTERBURY">'Roadname'!$O$2:$O$24</definedName>
    <definedName name="NORTHLAND">'Roadname'!$P$2:$P$24</definedName>
    <definedName name="OTAGO_CENTRAL">'Roadname'!$Q$2:$Q$24</definedName>
    <definedName name="PM.SME">Lookups!$B$38:$B$39</definedName>
    <definedName name="_xlnm.Print_Area" localSheetId="4">'Change Form $$$'!$A$1:$Q$37</definedName>
    <definedName name="Roadnames">Roadname[#All]</definedName>
    <definedName name="SAP_Code">Lookups!#REF!</definedName>
    <definedName name="SM">Lookups!$B$29:$B$36</definedName>
    <definedName name="SOUTH_CANTERBURY">'Roadname'!$R$2:$R$24</definedName>
    <definedName name="SOUTHLAND">'Roadname'!$S$2:$S$24</definedName>
    <definedName name="TAIRAWHITI_ROADS_NORTHERN">'Roadname'!$T$2:$T$24</definedName>
    <definedName name="TAIRAWHITI_ROADS_WESTERN">'Roadname'!$U$2:$U$24</definedName>
    <definedName name="TARANAKI">'Roadname'!$V$2:$V$24</definedName>
    <definedName name="WELLINGTON">'Roadname'!$X$2:$X$24</definedName>
    <definedName name="WEST_COAST">'Roadname'!$Y$2:$Y$24</definedName>
    <definedName name="WEST_WAIKATO_NORTH">'Roadname'!$Z$2:$Z$24</definedName>
    <definedName name="WEST_WAIKATO_SOUTH">'Roadname'!$AA$2:$AA$24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6" i="11" l="1"/>
  <c r="J16" i="11" s="1"/>
  <c r="G17" i="11"/>
  <c r="J17" i="11" s="1"/>
  <c r="G18" i="11"/>
  <c r="J18" i="11"/>
  <c r="G19" i="11"/>
  <c r="J19" i="11"/>
  <c r="J15" i="11"/>
  <c r="G15" i="11"/>
  <c r="G14" i="11"/>
  <c r="J14" i="11" s="1"/>
  <c r="M17" i="20"/>
  <c r="M16" i="20"/>
  <c r="N17" i="19"/>
  <c r="N16" i="19"/>
  <c r="L17" i="18"/>
  <c r="L16" i="18"/>
  <c r="G14" i="18"/>
  <c r="G13" i="18"/>
  <c r="G12" i="18"/>
  <c r="G11" i="18"/>
  <c r="G10" i="18"/>
  <c r="G9" i="18"/>
  <c r="G8" i="18"/>
  <c r="G7" i="18"/>
  <c r="G6" i="18"/>
  <c r="G5" i="18"/>
  <c r="I24" i="16" l="1"/>
  <c r="I23" i="16"/>
  <c r="G6" i="11" l="1"/>
  <c r="J6" i="11" s="1"/>
  <c r="G7" i="11"/>
  <c r="J7" i="11" s="1"/>
  <c r="G8" i="11"/>
  <c r="J8" i="11" s="1"/>
  <c r="N22" i="11"/>
  <c r="N21" i="11"/>
  <c r="G13" i="11"/>
  <c r="J13" i="11" s="1"/>
  <c r="G12" i="11"/>
  <c r="J12" i="11" s="1"/>
  <c r="G11" i="11"/>
  <c r="J11" i="11" s="1"/>
  <c r="G10" i="11"/>
  <c r="J10" i="11" s="1"/>
  <c r="G9" i="11"/>
  <c r="J9" i="11" s="1"/>
  <c r="G5" i="11"/>
  <c r="J5" i="11" s="1"/>
</calcChain>
</file>

<file path=xl/sharedStrings.xml><?xml version="1.0" encoding="utf-8"?>
<sst xmlns="http://schemas.openxmlformats.org/spreadsheetml/2006/main" count="29602" uniqueCount="2859">
  <si>
    <t>Template:  Change management record</t>
  </si>
  <si>
    <t>24-27 SH Maintenance: Principles &amp; Processes</t>
  </si>
  <si>
    <t>LINKS</t>
  </si>
  <si>
    <t>Business Delegation rules &amp; expectations</t>
  </si>
  <si>
    <t>delegation rules/expectations</t>
  </si>
  <si>
    <t>WC Activity eligibility (PIKB)</t>
  </si>
  <si>
    <t xml:space="preserve">2024-27 NLTP Investment Requirements </t>
  </si>
  <si>
    <t>Achievement tracker data process</t>
  </si>
  <si>
    <t>Appendix 7</t>
  </si>
  <si>
    <t>RULES</t>
  </si>
  <si>
    <r>
      <t xml:space="preserve">State Highway Pothole Prevention (SH PP) funding </t>
    </r>
    <r>
      <rPr>
        <b/>
        <u/>
        <sz val="11"/>
        <color rgb="FF000000"/>
        <rFont val="Calibri"/>
        <family val="2"/>
        <scheme val="minor"/>
      </rPr>
      <t xml:space="preserve">can only be used for </t>
    </r>
    <r>
      <rPr>
        <sz val="11"/>
        <color rgb="FF000000"/>
        <rFont val="Calibri"/>
        <family val="2"/>
        <scheme val="minor"/>
      </rPr>
      <t>the maintenance and renewal of Pavements and Drainage:</t>
    </r>
  </si>
  <si>
    <t>Work Category (WC) funding can only be used on activities eligible in that WC</t>
  </si>
  <si>
    <t>No work should be committed without a budget</t>
  </si>
  <si>
    <t>No invoices can be paid without a budget</t>
  </si>
  <si>
    <t>All variances greater than 20% (*subject to change) must be reported monthly</t>
  </si>
  <si>
    <t>All budget movements between WC and/or year need an approved CMR</t>
  </si>
  <si>
    <t>Allowance for escalation has been estimated and provided in your 3-year budgets/allocation.  This cost MUST be managed within your budget.</t>
  </si>
  <si>
    <t>GPS - Expectations &amp; Reporting</t>
  </si>
  <si>
    <t>Quarterly SPE reporting to NZTA Board and Ministry of Transport on delivery of Tracked Activities</t>
  </si>
  <si>
    <t>Monthly reporting to Minister on SH Pothole Prevention programme delivery and progress of  Tracked Activities</t>
  </si>
  <si>
    <t>Monthly EXCEPTION reporting where any maintenance or renewals are tracking outside 20% of estimated cost and delivery timeframes.</t>
  </si>
  <si>
    <t>Based on the outlined expectations and reporting requirement, we must be effectively, accurately and transparently undertaking financial management and project/programme management of the SH Maintenance Portfolio.</t>
  </si>
  <si>
    <t>This is particularly important where changes will impact on the delivery of the resurfacing and rehab programme and target outcomes for 24-27 that NZTA has committed to achieving.   It is imperitive that time is made each month by the Contract/Project Management teams to check their Financial forecasts vs actual, and Programme delivery (data input) vs programme month (tracker).  These will be reviewed at joiunt meetings between M&amp;O and P&amp;S.</t>
  </si>
  <si>
    <t>Grouping</t>
  </si>
  <si>
    <t>Waka Kotahi Region</t>
  </si>
  <si>
    <t>24-27 Budget Name</t>
  </si>
  <si>
    <t>Project Number</t>
  </si>
  <si>
    <t>Activity Class</t>
  </si>
  <si>
    <t>Note</t>
  </si>
  <si>
    <t>Digital &amp; ITS</t>
  </si>
  <si>
    <t>National</t>
  </si>
  <si>
    <t>SH Operations</t>
  </si>
  <si>
    <t>National Fixed Costs</t>
  </si>
  <si>
    <t>Emergency Works</t>
  </si>
  <si>
    <t>Corporate Overhead</t>
  </si>
  <si>
    <t>IDM</t>
  </si>
  <si>
    <t>NDA</t>
  </si>
  <si>
    <t>AMDS LR</t>
  </si>
  <si>
    <t>AMDS SH</t>
  </si>
  <si>
    <t>PPP</t>
  </si>
  <si>
    <t>Property</t>
  </si>
  <si>
    <t>National Office Programmes</t>
  </si>
  <si>
    <t>National - Assurance</t>
  </si>
  <si>
    <t>National - CVSP</t>
  </si>
  <si>
    <t>prev. Freight</t>
  </si>
  <si>
    <t>National - Engineering Standards</t>
  </si>
  <si>
    <t>National - Environmental Planning</t>
  </si>
  <si>
    <t>National - TAIT</t>
  </si>
  <si>
    <t>National - Programme &amp; Standards (BC PMS)</t>
  </si>
  <si>
    <t>National - Procurement Infrastructure</t>
  </si>
  <si>
    <t>National - R&amp;A - Customer Research</t>
  </si>
  <si>
    <t>prev. Customer Development</t>
  </si>
  <si>
    <t>National - SASS</t>
  </si>
  <si>
    <t>National - System &amp; Safety</t>
  </si>
  <si>
    <t>Nationally Held Network Costs</t>
  </si>
  <si>
    <t>Scrim, emulsion, growth</t>
  </si>
  <si>
    <t>Networks</t>
  </si>
  <si>
    <t>Wellington + TOTS</t>
  </si>
  <si>
    <t>(EC) Marlborough</t>
  </si>
  <si>
    <t>Waikato + BOP</t>
  </si>
  <si>
    <t>(NOC) BoP East</t>
  </si>
  <si>
    <t>(NOC) BoP West</t>
  </si>
  <si>
    <t>(NOC) Central Waikato</t>
  </si>
  <si>
    <t>Central + Lower South Island</t>
  </si>
  <si>
    <t>(NOC) Coastal Otago</t>
  </si>
  <si>
    <t>(NOC) East Waikato</t>
  </si>
  <si>
    <t>Central North Island</t>
  </si>
  <si>
    <t>(NOC) Hawkes Bay</t>
  </si>
  <si>
    <t>TREC</t>
  </si>
  <si>
    <t>(NOC) Manawatu-Whanganui</t>
  </si>
  <si>
    <t>(NOC) Nelson-Tasman</t>
  </si>
  <si>
    <t>(NOC) North Canterbury</t>
  </si>
  <si>
    <t>Auckland + Northland</t>
  </si>
  <si>
    <t>(NOC) Northland</t>
  </si>
  <si>
    <t>(NOC) Otago Central</t>
  </si>
  <si>
    <t>(NOC) South Canterbury</t>
  </si>
  <si>
    <t>(NOC) Southland</t>
  </si>
  <si>
    <t>(NOC) Tairawhiti Roads</t>
  </si>
  <si>
    <t>(NOC) Taranaki</t>
  </si>
  <si>
    <t>(NOC) West Coast</t>
  </si>
  <si>
    <t>(NOC) West Waikato</t>
  </si>
  <si>
    <t>Auckland Alliance</t>
  </si>
  <si>
    <t>Manawatu Gorge alt Route</t>
  </si>
  <si>
    <t>Milford Alliance</t>
  </si>
  <si>
    <t>Waterview Tunnel</t>
  </si>
  <si>
    <t>Wellington Alliance</t>
  </si>
  <si>
    <t>Structures (SMC)</t>
  </si>
  <si>
    <t>Structures - Bay of Plenty</t>
  </si>
  <si>
    <t>Structures - Canterbury + West Coast</t>
  </si>
  <si>
    <t>Structures - Geotech</t>
  </si>
  <si>
    <t>Structures - Gisborne + Hawkes Bay</t>
  </si>
  <si>
    <t>Structures - Wellington, Nelson + Marlborough</t>
  </si>
  <si>
    <t>Structures - Northland</t>
  </si>
  <si>
    <t>Structures - Otago, Southland + Milford</t>
  </si>
  <si>
    <t>Structures - Taranaki, Manawatu + Whanganui</t>
  </si>
  <si>
    <t>Structures - Waikato</t>
  </si>
  <si>
    <t>Transport Operations</t>
  </si>
  <si>
    <t>Auckland TOC</t>
  </si>
  <si>
    <t>National M&amp;O Programmes</t>
  </si>
  <si>
    <t>Tauranga TOC</t>
  </si>
  <si>
    <t>Wellington TOC</t>
  </si>
  <si>
    <t>replaced 60031949 &amp; 60029228</t>
  </si>
  <si>
    <t>SH Pothole Prevention</t>
  </si>
  <si>
    <t>SH1 Acceleration</t>
  </si>
  <si>
    <t>Walking &amp; Cycling</t>
  </si>
  <si>
    <r>
      <t>Change Management Record (</t>
    </r>
    <r>
      <rPr>
        <i/>
        <sz val="16"/>
        <color theme="1"/>
        <rFont val="Arial"/>
        <family val="2"/>
      </rPr>
      <t>version refresh 01.08.2024</t>
    </r>
    <r>
      <rPr>
        <b/>
        <sz val="16"/>
        <color theme="1"/>
        <rFont val="Arial"/>
        <family val="2"/>
      </rPr>
      <t>)</t>
    </r>
  </si>
  <si>
    <t>REFER TO "PROJECT NAMES + NO." TAB IF UNSURE ABOUT GROUPING, BUDGET NAME OR PROJECT NUMBER</t>
  </si>
  <si>
    <t>Year</t>
  </si>
  <si>
    <t>CMR name/no#</t>
  </si>
  <si>
    <t>24/25</t>
  </si>
  <si>
    <t>no#-yyyymmdd</t>
  </si>
  <si>
    <t xml:space="preserve">This form is a formal record to document any changes made to the accepted 3-year Plan, including the 24/25 financial baseline, and 24/25 detailed programme plans of tracked activities, as outlined in the Principles tab and Processes tab.
</t>
  </si>
  <si>
    <t>Check Principles &amp; Processes (RAPID chart) to see if you need other sign-offs.</t>
  </si>
  <si>
    <t>Telling us what has been changed and why</t>
  </si>
  <si>
    <t>By how much</t>
  </si>
  <si>
    <t>Residual Risk and Management Plan</t>
  </si>
  <si>
    <t>WBS</t>
  </si>
  <si>
    <t>Work Category</t>
  </si>
  <si>
    <t>Nature of change</t>
  </si>
  <si>
    <t>What have you changed and why including link to revised programmes</t>
  </si>
  <si>
    <t>$$$ Funding change +/-</t>
  </si>
  <si>
    <t>Risk/Opportunity</t>
  </si>
  <si>
    <t>The consequences of the changes on Annual Plan, Programme and/or Waka Kotahi, and how these have been considered/managed</t>
  </si>
  <si>
    <t>Input required YES/NO?</t>
  </si>
  <si>
    <t>Agreement required YES/NO?</t>
  </si>
  <si>
    <t>Total Requested</t>
  </si>
  <si>
    <t xml:space="preserve">Total Approved </t>
  </si>
  <si>
    <t>APPROVALS / ENDORSEMENTS</t>
  </si>
  <si>
    <t>COMMENTS</t>
  </si>
  <si>
    <t>RECOMMENDED BY (preparer of proposal)</t>
  </si>
  <si>
    <t>e.g. Snr Network Manager</t>
  </si>
  <si>
    <t>Date</t>
  </si>
  <si>
    <t>SUPPORTED BY ('input' provides info or support)</t>
  </si>
  <si>
    <t>e.g. System Manager</t>
  </si>
  <si>
    <t>AGREED BY (key expertise or assurance)</t>
  </si>
  <si>
    <t>e.g. AIA</t>
  </si>
  <si>
    <t>DECIDED BY (accountable for decision)</t>
  </si>
  <si>
    <t>e.g. Regional Manager</t>
  </si>
  <si>
    <t>PERFORMED BY (accountable for lodging CMR and actions)</t>
  </si>
  <si>
    <t>(Developer) INSERT: infohub file ref/link</t>
  </si>
  <si>
    <t>PORTFOLIO OFFICE (processing actions)</t>
  </si>
  <si>
    <t>STATUS UPDATE</t>
  </si>
  <si>
    <t>REFERENCE</t>
  </si>
  <si>
    <t>DATE</t>
  </si>
  <si>
    <t>CMR received</t>
  </si>
  <si>
    <t xml:space="preserve">STATUS: </t>
  </si>
  <si>
    <t>DATE COMPLETE</t>
  </si>
  <si>
    <t>(Portfolio Office) INSERT: ServiceNow reference</t>
  </si>
  <si>
    <t>Achievement tracker</t>
  </si>
  <si>
    <t>Allocations</t>
  </si>
  <si>
    <t>ADDITIONAL COMMENTS:</t>
  </si>
  <si>
    <t>DO NOT TYPE OVER THESE CELLS</t>
  </si>
  <si>
    <t>ALL BLUE CELLS MUST BE COMPLETED</t>
  </si>
  <si>
    <t>Line item no#</t>
  </si>
  <si>
    <t>Tracker ID (unless NEW)</t>
  </si>
  <si>
    <t>Select Network first, then State Highway to populate the RoadName lookup</t>
  </si>
  <si>
    <t>Start</t>
  </si>
  <si>
    <t>End</t>
  </si>
  <si>
    <t>Length</t>
  </si>
  <si>
    <t>No. of lanes</t>
  </si>
  <si>
    <t xml:space="preserve">Lane Name </t>
  </si>
  <si>
    <t>Lane km</t>
  </si>
  <si>
    <t>Current / Proposed
Treatment</t>
  </si>
  <si>
    <t>What is the nature of the change?</t>
  </si>
  <si>
    <t>Description/ Explanation/ Justification 
on Performance Impacts</t>
  </si>
  <si>
    <t>Work
Category</t>
  </si>
  <si>
    <t>Intended month of completion.</t>
  </si>
  <si>
    <t>Approval (SNM and/or AIA)</t>
  </si>
  <si>
    <t xml:space="preserve">Justified change to baseline? </t>
  </si>
  <si>
    <t>Line approved
(Y/N)</t>
  </si>
  <si>
    <t>State Highway</t>
  </si>
  <si>
    <t>Road Name</t>
  </si>
  <si>
    <t>If treatment change, then 1 line used to remove "current treatment" and second line to indicate "proposed" new treatment</t>
  </si>
  <si>
    <t>WC113</t>
  </si>
  <si>
    <t>WC124</t>
  </si>
  <si>
    <t>Opportunity</t>
  </si>
  <si>
    <t>n/a</t>
  </si>
  <si>
    <t>Side (L, R, C, All)</t>
  </si>
  <si>
    <t>Treatment Type (not measured)</t>
  </si>
  <si>
    <t>Length (m)</t>
  </si>
  <si>
    <t>Asset Type</t>
  </si>
  <si>
    <t>Side</t>
  </si>
  <si>
    <t>Dia.</t>
  </si>
  <si>
    <t>Tracker Row ID  (unless NEW)</t>
  </si>
  <si>
    <t>Select Network first
then State Highway to populate the RoadName lookup</t>
  </si>
  <si>
    <t>BSN/RP</t>
  </si>
  <si>
    <t>Bridge Name</t>
  </si>
  <si>
    <t>NOC/Non-NOC</t>
  </si>
  <si>
    <t>Project No#</t>
  </si>
  <si>
    <t>SAPR</t>
  </si>
  <si>
    <t>Approval (SNM and/or SMC)</t>
  </si>
  <si>
    <t>Start here (1)</t>
  </si>
  <si>
    <t>TOC and JM</t>
  </si>
  <si>
    <t>Auckland_Harbour_Bridge</t>
  </si>
  <si>
    <t>AUCK_ALLIANCE</t>
  </si>
  <si>
    <t>BOP_EAST</t>
  </si>
  <si>
    <t>BOP_WEST</t>
  </si>
  <si>
    <t>CENTRAL_WAIKATO</t>
  </si>
  <si>
    <t>COASTAL_OTAGO</t>
  </si>
  <si>
    <t>EAST_WAIKATO</t>
  </si>
  <si>
    <t>HAWKES_BAY</t>
  </si>
  <si>
    <t>MANAWATU_WHANGANUI</t>
  </si>
  <si>
    <t>MARLBOROUGH</t>
  </si>
  <si>
    <t>MILFORD</t>
  </si>
  <si>
    <t>NELSON_TASMAN</t>
  </si>
  <si>
    <t>NORTH_CANTERBURY</t>
  </si>
  <si>
    <t>NORTHLAND</t>
  </si>
  <si>
    <t>OTAGO_CENTRAL</t>
  </si>
  <si>
    <t>SOUTH_CANTERBURY</t>
  </si>
  <si>
    <t>SOUTHLAND</t>
  </si>
  <si>
    <t>TAIRAWHITI_ROADS_NORTHERN</t>
  </si>
  <si>
    <t>TAIRAWHITI_ROADS_WESTERN</t>
  </si>
  <si>
    <t>TARANAKI</t>
  </si>
  <si>
    <t>TRANSMISSION_GULLY</t>
  </si>
  <si>
    <t>WELLINGTON</t>
  </si>
  <si>
    <t>WEST_COAST</t>
  </si>
  <si>
    <t>WEST_WAIKATO</t>
  </si>
  <si>
    <t>NULL</t>
  </si>
  <si>
    <t>002</t>
  </si>
  <si>
    <t>004</t>
  </si>
  <si>
    <t>008</t>
  </si>
  <si>
    <t>006</t>
  </si>
  <si>
    <t>094</t>
  </si>
  <si>
    <t>007</t>
  </si>
  <si>
    <t>010</t>
  </si>
  <si>
    <t>035</t>
  </si>
  <si>
    <t>003</t>
  </si>
  <si>
    <t>01N</t>
  </si>
  <si>
    <t>000</t>
  </si>
  <si>
    <t>016</t>
  </si>
  <si>
    <t>005</t>
  </si>
  <si>
    <t>029</t>
  </si>
  <si>
    <t>01S</t>
  </si>
  <si>
    <t>024</t>
  </si>
  <si>
    <t>095</t>
  </si>
  <si>
    <t>060</t>
  </si>
  <si>
    <t>01J</t>
  </si>
  <si>
    <t>011</t>
  </si>
  <si>
    <t>058</t>
  </si>
  <si>
    <t>01K</t>
  </si>
  <si>
    <t>01B</t>
  </si>
  <si>
    <t>038</t>
  </si>
  <si>
    <t>018</t>
  </si>
  <si>
    <t>030</t>
  </si>
  <si>
    <t>033</t>
  </si>
  <si>
    <t>083</t>
  </si>
  <si>
    <t>025</t>
  </si>
  <si>
    <t>062</t>
  </si>
  <si>
    <t>063</t>
  </si>
  <si>
    <t>012</t>
  </si>
  <si>
    <t>06A</t>
  </si>
  <si>
    <t>077</t>
  </si>
  <si>
    <t>093</t>
  </si>
  <si>
    <t>03A</t>
  </si>
  <si>
    <t>059</t>
  </si>
  <si>
    <t>065</t>
  </si>
  <si>
    <t>01H</t>
  </si>
  <si>
    <t>086</t>
  </si>
  <si>
    <t>036</t>
  </si>
  <si>
    <t>027</t>
  </si>
  <si>
    <t>085</t>
  </si>
  <si>
    <t>026</t>
  </si>
  <si>
    <t>050</t>
  </si>
  <si>
    <t>071</t>
  </si>
  <si>
    <t>014</t>
  </si>
  <si>
    <t>084</t>
  </si>
  <si>
    <t>078</t>
  </si>
  <si>
    <t>043</t>
  </si>
  <si>
    <t>01P</t>
  </si>
  <si>
    <t>067</t>
  </si>
  <si>
    <t>097</t>
  </si>
  <si>
    <t>020</t>
  </si>
  <si>
    <t>034</t>
  </si>
  <si>
    <t>29A</t>
  </si>
  <si>
    <t>028</t>
  </si>
  <si>
    <t>051</t>
  </si>
  <si>
    <t>054</t>
  </si>
  <si>
    <t>073</t>
  </si>
  <si>
    <t>015</t>
  </si>
  <si>
    <t>079</t>
  </si>
  <si>
    <t>044</t>
  </si>
  <si>
    <t>053</t>
  </si>
  <si>
    <t>069</t>
  </si>
  <si>
    <t>021</t>
  </si>
  <si>
    <t>74A</t>
  </si>
  <si>
    <t>022</t>
  </si>
  <si>
    <t>99CYCLETRK</t>
  </si>
  <si>
    <t>087</t>
  </si>
  <si>
    <t>51A</t>
  </si>
  <si>
    <t>056</t>
  </si>
  <si>
    <t>074</t>
  </si>
  <si>
    <t>08A</t>
  </si>
  <si>
    <t>080</t>
  </si>
  <si>
    <t>096</t>
  </si>
  <si>
    <t>045</t>
  </si>
  <si>
    <t>023</t>
  </si>
  <si>
    <t>HAY</t>
  </si>
  <si>
    <t>20A</t>
  </si>
  <si>
    <t>99HEWLETTS</t>
  </si>
  <si>
    <t>032</t>
  </si>
  <si>
    <t>088</t>
  </si>
  <si>
    <t>25A</t>
  </si>
  <si>
    <t>057</t>
  </si>
  <si>
    <t>075</t>
  </si>
  <si>
    <t>08B</t>
  </si>
  <si>
    <t>082</t>
  </si>
  <si>
    <t>67A</t>
  </si>
  <si>
    <t>20B</t>
  </si>
  <si>
    <t>041</t>
  </si>
  <si>
    <t>090</t>
  </si>
  <si>
    <t>99BALLANCE VALLEY RD</t>
  </si>
  <si>
    <t>076</t>
  </si>
  <si>
    <t>098</t>
  </si>
  <si>
    <t>99M2PP CYCLEWAY</t>
  </si>
  <si>
    <t>30A</t>
  </si>
  <si>
    <t>046</t>
  </si>
  <si>
    <t>99ABERFELDY</t>
  </si>
  <si>
    <t>99CAMBRIDGE AVE_A</t>
  </si>
  <si>
    <t>099</t>
  </si>
  <si>
    <t>99MASTERTON</t>
  </si>
  <si>
    <t>047</t>
  </si>
  <si>
    <t>99GORGE RD</t>
  </si>
  <si>
    <t>07A</t>
  </si>
  <si>
    <t>99EDENDALE</t>
  </si>
  <si>
    <t>031</t>
  </si>
  <si>
    <t>048</t>
  </si>
  <si>
    <t>99MAKOMAKO RD</t>
  </si>
  <si>
    <t>037</t>
  </si>
  <si>
    <t>049</t>
  </si>
  <si>
    <t>99MANGAHAO RD</t>
  </si>
  <si>
    <t>74M</t>
  </si>
  <si>
    <t>039</t>
  </si>
  <si>
    <t>99MULGRAVE AVE_A</t>
  </si>
  <si>
    <t>76H</t>
  </si>
  <si>
    <t>052</t>
  </si>
  <si>
    <t>99OXFORD RD</t>
  </si>
  <si>
    <t>99JOHNS RD</t>
  </si>
  <si>
    <t>99SHARED PATH</t>
  </si>
  <si>
    <t>99PAHIATUA TRACK RD</t>
  </si>
  <si>
    <t>99WEX</t>
  </si>
  <si>
    <t>99PAHIATUA-MANGAHAO RD</t>
  </si>
  <si>
    <t>99PAHIATUA TRK</t>
  </si>
  <si>
    <t>99SADDLE ROAD</t>
  </si>
  <si>
    <t>99SADDLE RD_A</t>
  </si>
  <si>
    <t>99SADDLE RD</t>
  </si>
  <si>
    <t>99SALISBURY ST_A</t>
  </si>
  <si>
    <t>99WOODLANDS RD</t>
  </si>
  <si>
    <t>002AUCK_ALLIANCE</t>
  </si>
  <si>
    <t>002EAST_WAIKATO</t>
  </si>
  <si>
    <t>002BOP_WEST</t>
  </si>
  <si>
    <t>002BOP_EAST</t>
  </si>
  <si>
    <t>002TAIRAWHITI_ROADS_WESTERN</t>
  </si>
  <si>
    <t>002HAWKES_BAY</t>
  </si>
  <si>
    <t>002MANAWATU_WHANGANUI</t>
  </si>
  <si>
    <t>002WELLINGTON</t>
  </si>
  <si>
    <t>003WEST_WAIKATO</t>
  </si>
  <si>
    <t>003TARANAKI</t>
  </si>
  <si>
    <t>003MANAWATU_WHANGANUI</t>
  </si>
  <si>
    <t>004TARANAKI</t>
  </si>
  <si>
    <t>004CENTRAL_WAIKATO</t>
  </si>
  <si>
    <t>004MANAWATU_WHANGANUI</t>
  </si>
  <si>
    <t>005CENTRAL_WAIKATO</t>
  </si>
  <si>
    <t>005BOP_EAST</t>
  </si>
  <si>
    <t>005HAWKES_BAY</t>
  </si>
  <si>
    <t>006MARLBOROUGH</t>
  </si>
  <si>
    <t>006NELSON_TASMAN</t>
  </si>
  <si>
    <t>006WEST_COAST</t>
  </si>
  <si>
    <t>006OTAGO_CENTRAL</t>
  </si>
  <si>
    <t>006SOUTHLAND</t>
  </si>
  <si>
    <t>007NORTH_CANTERBURY</t>
  </si>
  <si>
    <t>007WEST_COAST</t>
  </si>
  <si>
    <t>008SOUTH_CANTERBURY</t>
  </si>
  <si>
    <t>008COASTAL_OTAGO</t>
  </si>
  <si>
    <t>008OTAGO_CENTRAL</t>
  </si>
  <si>
    <t>010NORTHLAND</t>
  </si>
  <si>
    <t>011NORTHLAND</t>
  </si>
  <si>
    <t>012NORTHLAND</t>
  </si>
  <si>
    <t>014NORTHLAND</t>
  </si>
  <si>
    <t>015NORTHLAND</t>
  </si>
  <si>
    <t>016AUCK_ALLIANCE</t>
  </si>
  <si>
    <t>016NORTHLAND</t>
  </si>
  <si>
    <t>018AUCK_ALLIANCE</t>
  </si>
  <si>
    <t>01BWEST_WAIKATO</t>
  </si>
  <si>
    <t>01HWEST_WAIKATO</t>
  </si>
  <si>
    <t>01JNORTH_CANTERBURY</t>
  </si>
  <si>
    <t>01KWELLINGTON</t>
  </si>
  <si>
    <t>01NNORTHLAND</t>
  </si>
  <si>
    <t>01NAUCK_ALLIANCE</t>
  </si>
  <si>
    <t>01NWEST_WAIKATO</t>
  </si>
  <si>
    <t>01NCENTRAL_WAIKATO</t>
  </si>
  <si>
    <t>01NMANAWATU-WHANGANUI</t>
  </si>
  <si>
    <t>01NWELLINGTON</t>
  </si>
  <si>
    <t>01PWELLINGTON</t>
  </si>
  <si>
    <t>01SMARLBOROUGH</t>
  </si>
  <si>
    <t>01SNORTH_CANTERBURY</t>
  </si>
  <si>
    <t>01SSOUTH_CANTERBURY</t>
  </si>
  <si>
    <t>01SCOASTAL_OTAGO</t>
  </si>
  <si>
    <t>01SSOUTHLAND</t>
  </si>
  <si>
    <t>020AUCK_ALLIANCE</t>
  </si>
  <si>
    <t>021WEST_WAIKATO</t>
  </si>
  <si>
    <t>022AUCK_ALLIANCE</t>
  </si>
  <si>
    <t>023WEST_WAIKATO</t>
  </si>
  <si>
    <t>024EAST_WAIKATO</t>
  </si>
  <si>
    <t>025EAST_WAIKATO</t>
  </si>
  <si>
    <t>026EAST_WAIKATO</t>
  </si>
  <si>
    <t>026WEST_WAIKATO</t>
  </si>
  <si>
    <t>027EAST_WAIKATO</t>
  </si>
  <si>
    <t>027CENTRAL_WAIKATO</t>
  </si>
  <si>
    <t>028CENTRAL_WAIKATO</t>
  </si>
  <si>
    <t>029BOP_WEST</t>
  </si>
  <si>
    <t>029EAST_WAIKATO</t>
  </si>
  <si>
    <t>029WEST_WAIKATO</t>
  </si>
  <si>
    <t>030WEST_WAIKATO</t>
  </si>
  <si>
    <t>030CENTRAL_WAIKATO</t>
  </si>
  <si>
    <t>030BOP_EAST</t>
  </si>
  <si>
    <t>031WEST_WAIKATO</t>
  </si>
  <si>
    <t>032CENTRAL_WAIKATO</t>
  </si>
  <si>
    <t>033BOP_EAST</t>
  </si>
  <si>
    <t>033BOP_WEST</t>
  </si>
  <si>
    <t>034BOP_EAST</t>
  </si>
  <si>
    <t>035BOP_EAST</t>
  </si>
  <si>
    <t>035TAIRAWHITI_ROADS_NORTHERN</t>
  </si>
  <si>
    <t>035TAIRAWHITI_ROADS_WESTERN</t>
  </si>
  <si>
    <t>036BOP_WEST</t>
  </si>
  <si>
    <t>036BOP_EAST</t>
  </si>
  <si>
    <t>037WEST_WAIKATO</t>
  </si>
  <si>
    <t>038BOP_EAST</t>
  </si>
  <si>
    <t>038HAWKES_BAY</t>
  </si>
  <si>
    <t>039WEST_WAIKATO</t>
  </si>
  <si>
    <t>03ATARANAKI</t>
  </si>
  <si>
    <t>041CENTRAL_WAIKATO</t>
  </si>
  <si>
    <t>043TARANAKI</t>
  </si>
  <si>
    <t>044TARANAKI</t>
  </si>
  <si>
    <t>045TARANAKI</t>
  </si>
  <si>
    <t>046CENTRAL_WAIKATO</t>
  </si>
  <si>
    <t>047CENTRAL_WAIKATO</t>
  </si>
  <si>
    <t>048CENTRAL_WAIKATO</t>
  </si>
  <si>
    <t>049CENTRAL_WAIKATO</t>
  </si>
  <si>
    <t>050HAWKES_BAY</t>
  </si>
  <si>
    <t>051HAWKES_BAY</t>
  </si>
  <si>
    <t>51AHAWKES_BAY</t>
  </si>
  <si>
    <t>052WEST_WAIKATO</t>
  </si>
  <si>
    <t>053WELLINGTON</t>
  </si>
  <si>
    <t>054MANAWATU_WHANGANUI</t>
  </si>
  <si>
    <t>056MANAWATU_WHANGANUI</t>
  </si>
  <si>
    <t>057MANAWATU_WHANGANUI</t>
  </si>
  <si>
    <t>058WELLINGTON</t>
  </si>
  <si>
    <t>059WELLINGTON</t>
  </si>
  <si>
    <t>060NELSON_TASMAN</t>
  </si>
  <si>
    <t>062MARLBOROUGH</t>
  </si>
  <si>
    <t>063MARLBOROUGH</t>
  </si>
  <si>
    <t>063NELSON_TASMAN</t>
  </si>
  <si>
    <t>065NELSON_TASMAN</t>
  </si>
  <si>
    <t>065WEST_COAST</t>
  </si>
  <si>
    <t>067WEST_COAST</t>
  </si>
  <si>
    <t>069WEST_COAST</t>
  </si>
  <si>
    <t>06AOTAGO_CENTRAL</t>
  </si>
  <si>
    <t>071NORTH_CANTERBURY</t>
  </si>
  <si>
    <t>073NORTH_CANTERBURY</t>
  </si>
  <si>
    <t>073WEST_COAST</t>
  </si>
  <si>
    <t>074NORTH_CANTERBURY</t>
  </si>
  <si>
    <t>075NORTH_CANTERBURY</t>
  </si>
  <si>
    <t>076NORTH_CANTERBURY</t>
  </si>
  <si>
    <t>077SOUTH_CANTERBURY</t>
  </si>
  <si>
    <t>077NORTH_CANTERBURY</t>
  </si>
  <si>
    <t>078SOUTH_CANTERBURY</t>
  </si>
  <si>
    <t>079SOUTH_CANTERBURY</t>
  </si>
  <si>
    <t>07ANORTH_CANTERBURY</t>
  </si>
  <si>
    <t>080SOUTH_CANTERBURY</t>
  </si>
  <si>
    <t>082SOUTH_CANTERBURY</t>
  </si>
  <si>
    <t>083COASTAL_OTAGO</t>
  </si>
  <si>
    <t>084OTAGO_CENTRAL</t>
  </si>
  <si>
    <t>085COASTAL_OTAGO</t>
  </si>
  <si>
    <t>085OTAGO_CENTRAL</t>
  </si>
  <si>
    <t>086COASTAL_OTAGO</t>
  </si>
  <si>
    <t>087COASTAL_OTAGO</t>
  </si>
  <si>
    <t>088COASTAL_OTAGO</t>
  </si>
  <si>
    <t>08AOTAGO_CENTRAL</t>
  </si>
  <si>
    <t>08BOTAGO_CENTRAL</t>
  </si>
  <si>
    <t>090COASTAL_OTAGO</t>
  </si>
  <si>
    <t>093SOUTHLAND</t>
  </si>
  <si>
    <t>094SOUTHLAND</t>
  </si>
  <si>
    <t>094MILFORD</t>
  </si>
  <si>
    <t>095SOUTHLAND</t>
  </si>
  <si>
    <t>095MILFORD</t>
  </si>
  <si>
    <t>096SOUTHLAND</t>
  </si>
  <si>
    <t>097SOUTHLAND</t>
  </si>
  <si>
    <t>098SOUTHLAND</t>
  </si>
  <si>
    <t>099SOUTHLAND</t>
  </si>
  <si>
    <t>20AAUCK_ALLIANCE</t>
  </si>
  <si>
    <t>20BAUCK_ALLIANCE</t>
  </si>
  <si>
    <t>25AEAST_WAIKATO</t>
  </si>
  <si>
    <t>29ABOP_WEST</t>
  </si>
  <si>
    <t>30ABOP_EAST</t>
  </si>
  <si>
    <t>67AWEST_COAST</t>
  </si>
  <si>
    <t>74ANORTH_CANTERBURY</t>
  </si>
  <si>
    <t>74MNORTH_CANTERBURY</t>
  </si>
  <si>
    <t>76HNORTH_CANTERBURY</t>
  </si>
  <si>
    <t>99TRANSMISSION_GULLY</t>
  </si>
  <si>
    <t>99ABERFELDYCOASTAL OTAGO</t>
  </si>
  <si>
    <t>99CAMBRIDGEMANAWATU_WHANGANUI</t>
  </si>
  <si>
    <t>99CYCLETRKBOP_WEST</t>
  </si>
  <si>
    <t>99HEWLETTSBOP_WEST</t>
  </si>
  <si>
    <t>99JOHNSRDNORTH_CANTERBURY</t>
  </si>
  <si>
    <t>99MAKOMAKOMANAWATU_WHANGANUI</t>
  </si>
  <si>
    <t>99MULGRAVEMANAWATU_WHANGANUI</t>
  </si>
  <si>
    <t>99OXFORDMANAWATU_WHANGANUI</t>
  </si>
  <si>
    <t>99PAHTRKMANAWATU_WHANGANUI</t>
  </si>
  <si>
    <t>99SADDLEMANAWATU_WHANGANUI</t>
  </si>
  <si>
    <t>99SALSBURYMANAWATU_WHANGANUI</t>
  </si>
  <si>
    <t>99WOODLANDSMANAWATU_WHANGANUI</t>
  </si>
  <si>
    <t>99EDENDALE_SOUTHLAND</t>
  </si>
  <si>
    <t>99SHAREDPATH_WEST_WAIKATO</t>
  </si>
  <si>
    <t>99WEX_WEST_WAIKATO</t>
  </si>
  <si>
    <t>99BALANCEMANAWATU_WHANGANUI</t>
  </si>
  <si>
    <t>99GORGEMANAWATU_WHANGANUI</t>
  </si>
  <si>
    <t>99M2PPCYCLEWELLINGTON</t>
  </si>
  <si>
    <t>99MASTERTONLEFTOVER_WELLINGTON</t>
  </si>
  <si>
    <t>002-0000</t>
  </si>
  <si>
    <t>002-0033-W</t>
  </si>
  <si>
    <t>002-0100</t>
  </si>
  <si>
    <t>002-0209</t>
  </si>
  <si>
    <t>002-0361</t>
  </si>
  <si>
    <t>002-0483</t>
  </si>
  <si>
    <t>002-0751</t>
  </si>
  <si>
    <t>002-0858</t>
  </si>
  <si>
    <t>003-0000</t>
  </si>
  <si>
    <t>003-0088</t>
  </si>
  <si>
    <t>003-0371</t>
  </si>
  <si>
    <t>004-0000</t>
  </si>
  <si>
    <t>004-0077</t>
  </si>
  <si>
    <t>004-0140</t>
  </si>
  <si>
    <t>005-0000</t>
  </si>
  <si>
    <t>005-0029</t>
  </si>
  <si>
    <t>005-0190</t>
  </si>
  <si>
    <t>006-0000</t>
  </si>
  <si>
    <t>006-0073</t>
  </si>
  <si>
    <t>006-0269</t>
  </si>
  <si>
    <t>006-0814</t>
  </si>
  <si>
    <t>006-1024/12.95</t>
  </si>
  <si>
    <t>007-0000</t>
  </si>
  <si>
    <t>007-0131</t>
  </si>
  <si>
    <t>008-0000</t>
  </si>
  <si>
    <t>008-0159</t>
  </si>
  <si>
    <t>008-0217</t>
  </si>
  <si>
    <t>010-0000</t>
  </si>
  <si>
    <t>011-0000</t>
  </si>
  <si>
    <t>012-0000</t>
  </si>
  <si>
    <t>014-0000</t>
  </si>
  <si>
    <t>015-0000</t>
  </si>
  <si>
    <t>016-0000</t>
  </si>
  <si>
    <t>016-0019/00.17</t>
  </si>
  <si>
    <t>018-0000-D</t>
  </si>
  <si>
    <t>01B-0000/00.64</t>
  </si>
  <si>
    <t>01H-0504/10.16</t>
  </si>
  <si>
    <t>01J-0000</t>
  </si>
  <si>
    <t>01K-1012</t>
  </si>
  <si>
    <t>01N-0000</t>
  </si>
  <si>
    <t>01N-0373/9.56-D</t>
  </si>
  <si>
    <t>01N-0486/16.30-D</t>
  </si>
  <si>
    <t>01N-0594/00.08</t>
  </si>
  <si>
    <t>01N-0828</t>
  </si>
  <si>
    <t>01N-0985</t>
  </si>
  <si>
    <t>01P-0995/03.07-D</t>
  </si>
  <si>
    <t>01S-0000</t>
  </si>
  <si>
    <t>01S-0090</t>
  </si>
  <si>
    <t>01S-0401</t>
  </si>
  <si>
    <t>01S-0569</t>
  </si>
  <si>
    <t>01S-0833/07.07</t>
  </si>
  <si>
    <t>020-0000-D</t>
  </si>
  <si>
    <t>021-0000/00.04</t>
  </si>
  <si>
    <t>022-0000</t>
  </si>
  <si>
    <t>023-0000</t>
  </si>
  <si>
    <t>024-0000/01.08</t>
  </si>
  <si>
    <t>025-0000</t>
  </si>
  <si>
    <t>026-0017</t>
  </si>
  <si>
    <t>026-0000-D</t>
  </si>
  <si>
    <t>027-0000</t>
  </si>
  <si>
    <t>027-0083</t>
  </si>
  <si>
    <t>028-0000</t>
  </si>
  <si>
    <t>029-0007/04.02-I-CO2</t>
  </si>
  <si>
    <t>029-0042</t>
  </si>
  <si>
    <t>029-0061/13.24</t>
  </si>
  <si>
    <t>030-0000</t>
  </si>
  <si>
    <t>030-0061</t>
  </si>
  <si>
    <t>030-0110</t>
  </si>
  <si>
    <t>031-0000</t>
  </si>
  <si>
    <t>032-0000</t>
  </si>
  <si>
    <t>033-0000</t>
  </si>
  <si>
    <t>033-0017</t>
  </si>
  <si>
    <t>034-0000</t>
  </si>
  <si>
    <t>035-0000</t>
  </si>
  <si>
    <t>035-0124</t>
  </si>
  <si>
    <t>035-0308/11.17</t>
  </si>
  <si>
    <t>036-0000/00.43-D</t>
  </si>
  <si>
    <t>036-0028</t>
  </si>
  <si>
    <t>037-0000</t>
  </si>
  <si>
    <t>038-0000</t>
  </si>
  <si>
    <t>038-0131</t>
  </si>
  <si>
    <t>039-0000/01.19</t>
  </si>
  <si>
    <t>03A-0000</t>
  </si>
  <si>
    <t>041-0000</t>
  </si>
  <si>
    <t>043-0000</t>
  </si>
  <si>
    <t>044-0000</t>
  </si>
  <si>
    <t>045-0000/01.83</t>
  </si>
  <si>
    <t>046-0000</t>
  </si>
  <si>
    <t>047-0000</t>
  </si>
  <si>
    <t>048-0000</t>
  </si>
  <si>
    <t>049-0000</t>
  </si>
  <si>
    <t>050-0000</t>
  </si>
  <si>
    <t>051-0000-D</t>
  </si>
  <si>
    <t>51A-0000</t>
  </si>
  <si>
    <t>0524-I-CYCLE TRAIL</t>
  </si>
  <si>
    <t>053-0000</t>
  </si>
  <si>
    <t>054-0000</t>
  </si>
  <si>
    <t>056-0000</t>
  </si>
  <si>
    <t>057-0000</t>
  </si>
  <si>
    <t>058-0000/02.00-I</t>
  </si>
  <si>
    <t>059-0000/0.140</t>
  </si>
  <si>
    <t>060-0000</t>
  </si>
  <si>
    <t>062-0000</t>
  </si>
  <si>
    <t>063-0000</t>
  </si>
  <si>
    <t>063-0084</t>
  </si>
  <si>
    <t>065-0000</t>
  </si>
  <si>
    <t>065-0047</t>
  </si>
  <si>
    <t>067-0000</t>
  </si>
  <si>
    <t>069-0000</t>
  </si>
  <si>
    <t>06A-0000</t>
  </si>
  <si>
    <t>071-0000</t>
  </si>
  <si>
    <t>073-0000-D</t>
  </si>
  <si>
    <t>073-0145</t>
  </si>
  <si>
    <t>074-0000-D</t>
  </si>
  <si>
    <t>075-0000/00.36</t>
  </si>
  <si>
    <t>076-0000</t>
  </si>
  <si>
    <t>077-0000</t>
  </si>
  <si>
    <t>077-0053</t>
  </si>
  <si>
    <t>078-0000</t>
  </si>
  <si>
    <t>079-0000</t>
  </si>
  <si>
    <t>07A-0000</t>
  </si>
  <si>
    <t>080-0000</t>
  </si>
  <si>
    <t>082-0000</t>
  </si>
  <si>
    <t>083-0000</t>
  </si>
  <si>
    <t>084-0000</t>
  </si>
  <si>
    <t>085-0000</t>
  </si>
  <si>
    <t>085-0062</t>
  </si>
  <si>
    <t>086-0000</t>
  </si>
  <si>
    <t>087-0000</t>
  </si>
  <si>
    <t>088-0000</t>
  </si>
  <si>
    <t>08A-0000</t>
  </si>
  <si>
    <t>08B-0000</t>
  </si>
  <si>
    <t>090-0000</t>
  </si>
  <si>
    <t>093-0000</t>
  </si>
  <si>
    <t>094-0000</t>
  </si>
  <si>
    <t>094-0138</t>
  </si>
  <si>
    <t>095-0000</t>
  </si>
  <si>
    <t>095-0021</t>
  </si>
  <si>
    <t>096-0000</t>
  </si>
  <si>
    <t>097-0000</t>
  </si>
  <si>
    <t>098-0000</t>
  </si>
  <si>
    <t>099-0000</t>
  </si>
  <si>
    <t>20A-0000-D</t>
  </si>
  <si>
    <t>20B-0000</t>
  </si>
  <si>
    <t>25A-0000</t>
  </si>
  <si>
    <t>29A-0000/00.16-D</t>
  </si>
  <si>
    <t>30A-0000</t>
  </si>
  <si>
    <t>67A-0000</t>
  </si>
  <si>
    <t>74A-0000</t>
  </si>
  <si>
    <t>74M-0000-D</t>
  </si>
  <si>
    <t>76H-0000/00.70</t>
  </si>
  <si>
    <t>01N-1030-R1</t>
  </si>
  <si>
    <t>ABERFELDY STREET</t>
  </si>
  <si>
    <t>CAMBRIDGE AVE_A</t>
  </si>
  <si>
    <t>TEL CYCLE TRACK #1</t>
  </si>
  <si>
    <t>CYCLEWAY SH29A - OHAUITI RD TO POIKE RD</t>
  </si>
  <si>
    <t>JOHNS ROAD CUL DE SAC TO BE REVOKED</t>
  </si>
  <si>
    <t>MAKOMAKO RD</t>
  </si>
  <si>
    <t>MULGRAVE AVE_A</t>
  </si>
  <si>
    <t>OXFORD RD</t>
  </si>
  <si>
    <t>PAHIATUA TRACK RD</t>
  </si>
  <si>
    <t>SADDLE RD</t>
  </si>
  <si>
    <t>SALISBURY ST_A</t>
  </si>
  <si>
    <t>WOODLANDS RD</t>
  </si>
  <si>
    <t>EDENDALE FROM FERRY RD WEST TO END CONSTRUCTION</t>
  </si>
  <si>
    <t>SHARED PATH TE AWA RIVER TRAIL</t>
  </si>
  <si>
    <t>WEX-0528-I</t>
  </si>
  <si>
    <t>BALLANCE VALLEY RD</t>
  </si>
  <si>
    <t>GORGE RD</t>
  </si>
  <si>
    <t>M2PP CYCLEWAY</t>
  </si>
  <si>
    <t>MASTERTON LEFTOVER 275 - 338</t>
  </si>
  <si>
    <t>002-0007-R1</t>
  </si>
  <si>
    <t>002-0034</t>
  </si>
  <si>
    <t>002-0116</t>
  </si>
  <si>
    <t>002-0223</t>
  </si>
  <si>
    <t>002-0375</t>
  </si>
  <si>
    <t>002-0497</t>
  </si>
  <si>
    <t>002-0758</t>
  </si>
  <si>
    <t>002-0873</t>
  </si>
  <si>
    <t>003-0000/00.45-D</t>
  </si>
  <si>
    <t>003-0103</t>
  </si>
  <si>
    <t>003-0384</t>
  </si>
  <si>
    <t>004-0015</t>
  </si>
  <si>
    <t>004-0094</t>
  </si>
  <si>
    <t>004-0148</t>
  </si>
  <si>
    <t>005-0005-C028</t>
  </si>
  <si>
    <t>005-0045</t>
  </si>
  <si>
    <t>005-0204</t>
  </si>
  <si>
    <t>006-0010</t>
  </si>
  <si>
    <t>006-0080</t>
  </si>
  <si>
    <t>006-0282</t>
  </si>
  <si>
    <t>006-0828</t>
  </si>
  <si>
    <t>006-1046</t>
  </si>
  <si>
    <t>007-0016</t>
  </si>
  <si>
    <t>007-0152</t>
  </si>
  <si>
    <t>008-0018</t>
  </si>
  <si>
    <t>008-0169</t>
  </si>
  <si>
    <t>008-0233</t>
  </si>
  <si>
    <t>010-0006-W</t>
  </si>
  <si>
    <t>011-0014</t>
  </si>
  <si>
    <t>012-0009-C015</t>
  </si>
  <si>
    <t>014-0011-C015</t>
  </si>
  <si>
    <t>015-0007-C012</t>
  </si>
  <si>
    <t>016-0000/00.76-D</t>
  </si>
  <si>
    <t>016-0019/02.17</t>
  </si>
  <si>
    <t>018-0000-I</t>
  </si>
  <si>
    <t>01B-0015</t>
  </si>
  <si>
    <t>01H-0519</t>
  </si>
  <si>
    <t/>
  </si>
  <si>
    <t>01K-1012/08.15</t>
  </si>
  <si>
    <t>01N-0020</t>
  </si>
  <si>
    <t>01N-0373/9.56-I</t>
  </si>
  <si>
    <t>01N-0486/16.35-I</t>
  </si>
  <si>
    <t>01N-0605</t>
  </si>
  <si>
    <t>01N-0842</t>
  </si>
  <si>
    <t>01N-0995</t>
  </si>
  <si>
    <t>01P-0995/03.07-I</t>
  </si>
  <si>
    <t>01S-0000/01.15</t>
  </si>
  <si>
    <t>01S-0104</t>
  </si>
  <si>
    <t>01S-0416</t>
  </si>
  <si>
    <t>01S-0583</t>
  </si>
  <si>
    <t>01S-0842</t>
  </si>
  <si>
    <t>020-0000-I</t>
  </si>
  <si>
    <t>021-0000/00.15</t>
  </si>
  <si>
    <t>022-0000/00.14-D</t>
  </si>
  <si>
    <t>023-0000/01.30</t>
  </si>
  <si>
    <t>024-0000-D</t>
  </si>
  <si>
    <t>025-0012</t>
  </si>
  <si>
    <t>026-0026</t>
  </si>
  <si>
    <t>026-0000-I</t>
  </si>
  <si>
    <t>027-0016</t>
  </si>
  <si>
    <t>027-0085</t>
  </si>
  <si>
    <t>028-0006-C005</t>
  </si>
  <si>
    <t>029-0007-D-CO2</t>
  </si>
  <si>
    <t>029-0048</t>
  </si>
  <si>
    <t>029-0074</t>
  </si>
  <si>
    <t>030-0014</t>
  </si>
  <si>
    <t>030-0076</t>
  </si>
  <si>
    <t>030-0115</t>
  </si>
  <si>
    <t>031-0014</t>
  </si>
  <si>
    <t>032-0015</t>
  </si>
  <si>
    <t>033-0017/18.45-D</t>
  </si>
  <si>
    <t>034-0010-C030</t>
  </si>
  <si>
    <t>035-0011</t>
  </si>
  <si>
    <t>035-0132</t>
  </si>
  <si>
    <t>035-0321</t>
  </si>
  <si>
    <t>036-0000/00.43-I</t>
  </si>
  <si>
    <t>036-0048</t>
  </si>
  <si>
    <t>037-0007</t>
  </si>
  <si>
    <t>038-0017</t>
  </si>
  <si>
    <t>038-0147</t>
  </si>
  <si>
    <t>039-0000-D</t>
  </si>
  <si>
    <t>03A-0016</t>
  </si>
  <si>
    <t>041-0011</t>
  </si>
  <si>
    <t>043-0015</t>
  </si>
  <si>
    <t>045-0000-D</t>
  </si>
  <si>
    <t>046-0020</t>
  </si>
  <si>
    <t>047-0009</t>
  </si>
  <si>
    <t>048-0007</t>
  </si>
  <si>
    <t>049-0011</t>
  </si>
  <si>
    <t>050-0002-D</t>
  </si>
  <si>
    <t>051-0000-I</t>
  </si>
  <si>
    <t>053-0018</t>
  </si>
  <si>
    <t>054-0001</t>
  </si>
  <si>
    <t>056-0011</t>
  </si>
  <si>
    <t>057-0021</t>
  </si>
  <si>
    <t>058-0000/02.88-D</t>
  </si>
  <si>
    <t>059-0000/05.64-D</t>
  </si>
  <si>
    <t>060-0015</t>
  </si>
  <si>
    <t>062-0013</t>
  </si>
  <si>
    <t>063-0017</t>
  </si>
  <si>
    <t>063-0092</t>
  </si>
  <si>
    <t>065-0017</t>
  </si>
  <si>
    <t>065-0054</t>
  </si>
  <si>
    <t>067-0005</t>
  </si>
  <si>
    <t>069-0017</t>
  </si>
  <si>
    <t>06A-0007</t>
  </si>
  <si>
    <t>071-0006</t>
  </si>
  <si>
    <t>073-0000-I</t>
  </si>
  <si>
    <t>073-0151</t>
  </si>
  <si>
    <t>074-0000-I</t>
  </si>
  <si>
    <t>075-0000-D</t>
  </si>
  <si>
    <t>076-0000-R1</t>
  </si>
  <si>
    <t>077-0017</t>
  </si>
  <si>
    <t>077-0067</t>
  </si>
  <si>
    <t>078-0001</t>
  </si>
  <si>
    <t>079-0009</t>
  </si>
  <si>
    <t>07A-0008</t>
  </si>
  <si>
    <t>080-0017</t>
  </si>
  <si>
    <t>082-0017</t>
  </si>
  <si>
    <t>083-0016</t>
  </si>
  <si>
    <t>084-0000/01.29</t>
  </si>
  <si>
    <t>085-0016</t>
  </si>
  <si>
    <t>085-0079</t>
  </si>
  <si>
    <t>087-0015</t>
  </si>
  <si>
    <t>088-0008</t>
  </si>
  <si>
    <t>08A-0000/11.30</t>
  </si>
  <si>
    <t>08B-0003</t>
  </si>
  <si>
    <t>090-0017</t>
  </si>
  <si>
    <t>093-0016</t>
  </si>
  <si>
    <t>094-0016</t>
  </si>
  <si>
    <t>094-0150</t>
  </si>
  <si>
    <t>096-0000/04.89</t>
  </si>
  <si>
    <t>097-0000/05.00</t>
  </si>
  <si>
    <t>098-0021</t>
  </si>
  <si>
    <t>099-0000/00.52</t>
  </si>
  <si>
    <t>20A-0000-I</t>
  </si>
  <si>
    <t>20B-0002</t>
  </si>
  <si>
    <t>25A-0008</t>
  </si>
  <si>
    <t>29A-0000/00.19-I</t>
  </si>
  <si>
    <t>30A-0000/01.22-D</t>
  </si>
  <si>
    <t>67A-0009</t>
  </si>
  <si>
    <t>74M-0000-I</t>
  </si>
  <si>
    <t>76H-0000-D</t>
  </si>
  <si>
    <t>01N-1030-R2</t>
  </si>
  <si>
    <t>TEL CYCLE TRACK #2</t>
  </si>
  <si>
    <t>CYCLEWAY - POIKE ROAD - SH29A INTERSECTION</t>
  </si>
  <si>
    <t>MANGAHAO RD</t>
  </si>
  <si>
    <t>PAHIATUA TRK</t>
  </si>
  <si>
    <t>SADDLE RD_A</t>
  </si>
  <si>
    <t>EDENDALE START CONSTRUCTION TO FERRY ROAD</t>
  </si>
  <si>
    <t>SHARED PATH GREAT SOUTH RD NORTHWEST</t>
  </si>
  <si>
    <t>WEX-0528-D</t>
  </si>
  <si>
    <t>002-0009-R1</t>
  </si>
  <si>
    <t>002-0037</t>
  </si>
  <si>
    <t>002-0130</t>
  </si>
  <si>
    <t>002-0232</t>
  </si>
  <si>
    <t>002-0390</t>
  </si>
  <si>
    <t>002-0516</t>
  </si>
  <si>
    <t>002-0772</t>
  </si>
  <si>
    <t>002-0883/00.34</t>
  </si>
  <si>
    <t>003-0000/00.45-I</t>
  </si>
  <si>
    <t>003-0118</t>
  </si>
  <si>
    <t>003-0402</t>
  </si>
  <si>
    <t>004-0035</t>
  </si>
  <si>
    <t>004-0114</t>
  </si>
  <si>
    <t>004-0158</t>
  </si>
  <si>
    <t>005-0008</t>
  </si>
  <si>
    <t>005-0045/01.95-D</t>
  </si>
  <si>
    <t>005-0220</t>
  </si>
  <si>
    <t>006-0016</t>
  </si>
  <si>
    <t>006-0099</t>
  </si>
  <si>
    <t>006-0296</t>
  </si>
  <si>
    <t>006-0847</t>
  </si>
  <si>
    <t>006-1061</t>
  </si>
  <si>
    <t>007-0028</t>
  </si>
  <si>
    <t>007-0169</t>
  </si>
  <si>
    <t>008-0030</t>
  </si>
  <si>
    <t>008-0185</t>
  </si>
  <si>
    <t>008-0247</t>
  </si>
  <si>
    <t>010-0007</t>
  </si>
  <si>
    <t>011-0030</t>
  </si>
  <si>
    <t>012-0010</t>
  </si>
  <si>
    <t>014-0012</t>
  </si>
  <si>
    <t>015-0009</t>
  </si>
  <si>
    <t>016-0000/00.76-I</t>
  </si>
  <si>
    <t>016-0021-W</t>
  </si>
  <si>
    <t>018-0002-R1</t>
  </si>
  <si>
    <t>01B-0029-C026</t>
  </si>
  <si>
    <t>01H-0524-W</t>
  </si>
  <si>
    <t>01K-1012/09.85-D</t>
  </si>
  <si>
    <t>01N-0044</t>
  </si>
  <si>
    <t>01N-0381-R1</t>
  </si>
  <si>
    <t>01N-0502-R5</t>
  </si>
  <si>
    <t>01N-0607</t>
  </si>
  <si>
    <t>01N-0855</t>
  </si>
  <si>
    <t>01N-0995/12.79</t>
  </si>
  <si>
    <t>01P-0995/12.79</t>
  </si>
  <si>
    <t>01S-0001-W</t>
  </si>
  <si>
    <t>01S-0118</t>
  </si>
  <si>
    <t>01S-0430</t>
  </si>
  <si>
    <t>01S-0583/07.12-D</t>
  </si>
  <si>
    <t>01S-0854</t>
  </si>
  <si>
    <t>020-0001-R1</t>
  </si>
  <si>
    <t>021-0000-W</t>
  </si>
  <si>
    <t>022-0000/00.14-I</t>
  </si>
  <si>
    <t>023-0001-W</t>
  </si>
  <si>
    <t>024-0000-I</t>
  </si>
  <si>
    <t>025-0022</t>
  </si>
  <si>
    <t>026-0026/01.17</t>
  </si>
  <si>
    <t>026-0001</t>
  </si>
  <si>
    <t>027-0021</t>
  </si>
  <si>
    <t>027-0094</t>
  </si>
  <si>
    <t>028-0009</t>
  </si>
  <si>
    <t>029-0007-I-CO2</t>
  </si>
  <si>
    <t>029-0049-R1</t>
  </si>
  <si>
    <t>030-0030</t>
  </si>
  <si>
    <t>030-0084-C032</t>
  </si>
  <si>
    <t>030-0120</t>
  </si>
  <si>
    <t>031-0031</t>
  </si>
  <si>
    <t>032-0027-C030</t>
  </si>
  <si>
    <t>033-0017/18.45-I</t>
  </si>
  <si>
    <t>034-0011</t>
  </si>
  <si>
    <t>035-0021</t>
  </si>
  <si>
    <t>035-0144</t>
  </si>
  <si>
    <t>035-0327</t>
  </si>
  <si>
    <t>036-0000/00.59</t>
  </si>
  <si>
    <t>038-0147/11.77</t>
  </si>
  <si>
    <t>039-0000-I</t>
  </si>
  <si>
    <t>041-0023</t>
  </si>
  <si>
    <t>043-0032</t>
  </si>
  <si>
    <t>045-0000-I</t>
  </si>
  <si>
    <t>047-0009/16.97</t>
  </si>
  <si>
    <t>049-0029</t>
  </si>
  <si>
    <t>050-0002-I</t>
  </si>
  <si>
    <t>051-0002/00.08</t>
  </si>
  <si>
    <t>054-0017</t>
  </si>
  <si>
    <t>056-0014-R1</t>
  </si>
  <si>
    <t>057-0026</t>
  </si>
  <si>
    <t>058-0000/02.88-I</t>
  </si>
  <si>
    <t>059-0000/05.64-I</t>
  </si>
  <si>
    <t>060-0033</t>
  </si>
  <si>
    <t>063-0029</t>
  </si>
  <si>
    <t>063-0109</t>
  </si>
  <si>
    <t>065-0036</t>
  </si>
  <si>
    <t>065-0072</t>
  </si>
  <si>
    <t>067-0014</t>
  </si>
  <si>
    <t>069-0033</t>
  </si>
  <si>
    <t>073-0000-R1</t>
  </si>
  <si>
    <t>073-0159</t>
  </si>
  <si>
    <t>074-0003-R1</t>
  </si>
  <si>
    <t>075-0000-I</t>
  </si>
  <si>
    <t>076-0003</t>
  </si>
  <si>
    <t>077-0033</t>
  </si>
  <si>
    <t>077-0079</t>
  </si>
  <si>
    <t>079-0015</t>
  </si>
  <si>
    <t>080-0035</t>
  </si>
  <si>
    <t>082-0032</t>
  </si>
  <si>
    <t>083-0022</t>
  </si>
  <si>
    <t>084-0001-W</t>
  </si>
  <si>
    <t>085-0031</t>
  </si>
  <si>
    <t>085-0092</t>
  </si>
  <si>
    <t>087-0033</t>
  </si>
  <si>
    <t>088-0013</t>
  </si>
  <si>
    <t>08A-0015</t>
  </si>
  <si>
    <t>090-0035</t>
  </si>
  <si>
    <t>093-0031</t>
  </si>
  <si>
    <t>094-0016/02.42</t>
  </si>
  <si>
    <t>094-0163</t>
  </si>
  <si>
    <t>096-0015</t>
  </si>
  <si>
    <t>097-0000/10.00</t>
  </si>
  <si>
    <t>099-0015</t>
  </si>
  <si>
    <t>20A-0001-R1</t>
  </si>
  <si>
    <t>25A-0021</t>
  </si>
  <si>
    <t>29A-0000/04.34</t>
  </si>
  <si>
    <t>30A-0000/01.22-I</t>
  </si>
  <si>
    <t>74M-0002/04.17-D</t>
  </si>
  <si>
    <t>76H-0000-I</t>
  </si>
  <si>
    <t>01N-1030-R3</t>
  </si>
  <si>
    <t>PAHIATUA-MANGAHAO RD</t>
  </si>
  <si>
    <t>SADDLE ROAD</t>
  </si>
  <si>
    <t>SHARED PATH MANGAHARAKEKE DR OVERPASS</t>
  </si>
  <si>
    <t>WEX-0546-I</t>
  </si>
  <si>
    <t>002-0009-R2</t>
  </si>
  <si>
    <t>002-0048</t>
  </si>
  <si>
    <t>002-0130/00.61-D</t>
  </si>
  <si>
    <t>002-0242-C030</t>
  </si>
  <si>
    <t>002-0406</t>
  </si>
  <si>
    <t>002-0533</t>
  </si>
  <si>
    <t>002-0788</t>
  </si>
  <si>
    <t>002-0883/05.78</t>
  </si>
  <si>
    <t>003-0000/01.42</t>
  </si>
  <si>
    <t>003-0132</t>
  </si>
  <si>
    <t>003-0403-R2</t>
  </si>
  <si>
    <t>004-0045</t>
  </si>
  <si>
    <t>004-0127</t>
  </si>
  <si>
    <t>004-0176</t>
  </si>
  <si>
    <t>005-0099</t>
  </si>
  <si>
    <t>005-0045/01.95-I</t>
  </si>
  <si>
    <t>005-0233</t>
  </si>
  <si>
    <t>006-0034</t>
  </si>
  <si>
    <t>006-0116/00.81</t>
  </si>
  <si>
    <t>006-0313</t>
  </si>
  <si>
    <t>006-0866</t>
  </si>
  <si>
    <t>006-1079</t>
  </si>
  <si>
    <t>007-0044</t>
  </si>
  <si>
    <t>007-0185</t>
  </si>
  <si>
    <t>008-0034</t>
  </si>
  <si>
    <t>008-0202</t>
  </si>
  <si>
    <t>008-0266</t>
  </si>
  <si>
    <t>010-0017</t>
  </si>
  <si>
    <t>012-0017</t>
  </si>
  <si>
    <t>014-0015</t>
  </si>
  <si>
    <t>015-0027</t>
  </si>
  <si>
    <t>016-0001-R1</t>
  </si>
  <si>
    <t>016-0030-W</t>
  </si>
  <si>
    <t>018-0002-R2</t>
  </si>
  <si>
    <t>01B-0030</t>
  </si>
  <si>
    <t>01H-0525</t>
  </si>
  <si>
    <t>01K-1012/09.85-I</t>
  </si>
  <si>
    <t>01N-0065</t>
  </si>
  <si>
    <t>01N-0381-R2</t>
  </si>
  <si>
    <t>01N-0504-D</t>
  </si>
  <si>
    <t>01N-0607-W</t>
  </si>
  <si>
    <t>01N-0865</t>
  </si>
  <si>
    <t>01N-1011-D</t>
  </si>
  <si>
    <t>01P-0999-R1</t>
  </si>
  <si>
    <t>01S-0018</t>
  </si>
  <si>
    <t>01S-0138</t>
  </si>
  <si>
    <t>01S-0447</t>
  </si>
  <si>
    <t>01S-0583/07.12-I</t>
  </si>
  <si>
    <t>01S-0858/02.04</t>
  </si>
  <si>
    <t>020-0001-R2</t>
  </si>
  <si>
    <t>021-0001-W</t>
  </si>
  <si>
    <t>022-0000/00.61</t>
  </si>
  <si>
    <t>023-0003</t>
  </si>
  <si>
    <t>024-0008-R1</t>
  </si>
  <si>
    <t>025-0023-W</t>
  </si>
  <si>
    <t>026-0027-W</t>
  </si>
  <si>
    <t>026-0001/2.24</t>
  </si>
  <si>
    <t>027-0027</t>
  </si>
  <si>
    <t>028-0017</t>
  </si>
  <si>
    <t>029-0011-W-CO2</t>
  </si>
  <si>
    <t>029-0050</t>
  </si>
  <si>
    <t>030-0047</t>
  </si>
  <si>
    <t>030-0085-C032</t>
  </si>
  <si>
    <t>030-0131</t>
  </si>
  <si>
    <t>031-0047</t>
  </si>
  <si>
    <t>032-0028-C030</t>
  </si>
  <si>
    <t>033-0035-R1</t>
  </si>
  <si>
    <t>034-0015</t>
  </si>
  <si>
    <t>035-0028</t>
  </si>
  <si>
    <t>035-0159</t>
  </si>
  <si>
    <t>035-0335</t>
  </si>
  <si>
    <t>036-0000/01.95-D</t>
  </si>
  <si>
    <t>038-0161</t>
  </si>
  <si>
    <t>039-0002-W</t>
  </si>
  <si>
    <t>041-0037</t>
  </si>
  <si>
    <t>043-0051</t>
  </si>
  <si>
    <t>045-0015</t>
  </si>
  <si>
    <t>047-0026</t>
  </si>
  <si>
    <t>049-0038</t>
  </si>
  <si>
    <t>050-0003-R1</t>
  </si>
  <si>
    <t>051-0002/08.35</t>
  </si>
  <si>
    <t>054-0038</t>
  </si>
  <si>
    <t>056-0014-R2</t>
  </si>
  <si>
    <t>057-0036</t>
  </si>
  <si>
    <t>058-0000/03.47</t>
  </si>
  <si>
    <t>059-0000/08.98</t>
  </si>
  <si>
    <t>060-0042</t>
  </si>
  <si>
    <t>063-0046</t>
  </si>
  <si>
    <t>063-0117</t>
  </si>
  <si>
    <t>067-0030</t>
  </si>
  <si>
    <t>073-0001</t>
  </si>
  <si>
    <t>073-0174</t>
  </si>
  <si>
    <t>074-0003-R2</t>
  </si>
  <si>
    <t>075-0008</t>
  </si>
  <si>
    <t>076-0003/00.98-D</t>
  </si>
  <si>
    <t>077-0043</t>
  </si>
  <si>
    <t>077-0094</t>
  </si>
  <si>
    <t>079-0031</t>
  </si>
  <si>
    <t>080-0051</t>
  </si>
  <si>
    <t>082-0042</t>
  </si>
  <si>
    <t>083-0034</t>
  </si>
  <si>
    <t>084-0003</t>
  </si>
  <si>
    <t>085-0049</t>
  </si>
  <si>
    <t>085-0105</t>
  </si>
  <si>
    <t>087-0048</t>
  </si>
  <si>
    <t>08A-0021</t>
  </si>
  <si>
    <t>090-0035/11.66</t>
  </si>
  <si>
    <t>093-0043</t>
  </si>
  <si>
    <t>094-0030</t>
  </si>
  <si>
    <t>094-0177</t>
  </si>
  <si>
    <t>096-0030</t>
  </si>
  <si>
    <t>097-0000/15.00</t>
  </si>
  <si>
    <t>099-0031</t>
  </si>
  <si>
    <t>20A-0001-R2</t>
  </si>
  <si>
    <t>25A-0028</t>
  </si>
  <si>
    <t>29A-0000/06.91-D</t>
  </si>
  <si>
    <t>30A-0004</t>
  </si>
  <si>
    <t>74M-0002/04.17-I</t>
  </si>
  <si>
    <t>76H-0000-W</t>
  </si>
  <si>
    <t>01N-1030-W</t>
  </si>
  <si>
    <t>SHARED PATH MANGAHARAKEKE DR WESTERN</t>
  </si>
  <si>
    <t>WEX-0546-D</t>
  </si>
  <si>
    <t>002-0013-R1</t>
  </si>
  <si>
    <t>002-0061</t>
  </si>
  <si>
    <t>002-0130/00.61-I</t>
  </si>
  <si>
    <t>002-0243</t>
  </si>
  <si>
    <t>002-0416</t>
  </si>
  <si>
    <t>002-0544</t>
  </si>
  <si>
    <t>002-0802</t>
  </si>
  <si>
    <t>002-0883/20.34</t>
  </si>
  <si>
    <t>003-0000/02.97</t>
  </si>
  <si>
    <t>003-0140</t>
  </si>
  <si>
    <t>003-0415</t>
  </si>
  <si>
    <t>004-0061</t>
  </si>
  <si>
    <t>004-0188</t>
  </si>
  <si>
    <t>005-0111</t>
  </si>
  <si>
    <t>005-0045/05.50</t>
  </si>
  <si>
    <t>005-0240-R1</t>
  </si>
  <si>
    <t>006-0050</t>
  </si>
  <si>
    <t>006-0116/05.62-D</t>
  </si>
  <si>
    <t>006-0336</t>
  </si>
  <si>
    <t>006-0881</t>
  </si>
  <si>
    <t>006-1093-C094</t>
  </si>
  <si>
    <t>007-0058</t>
  </si>
  <si>
    <t>007-0196</t>
  </si>
  <si>
    <t>008-0034/09.54</t>
  </si>
  <si>
    <t>008-0401</t>
  </si>
  <si>
    <t>008-0271</t>
  </si>
  <si>
    <t>010-0017/03.51</t>
  </si>
  <si>
    <t>012-0033</t>
  </si>
  <si>
    <t>014-0030</t>
  </si>
  <si>
    <t>015-0044</t>
  </si>
  <si>
    <t>016-0001-R2</t>
  </si>
  <si>
    <t>016-0031</t>
  </si>
  <si>
    <t>018-0002-R3</t>
  </si>
  <si>
    <t>01B-0044</t>
  </si>
  <si>
    <t>01H-0525/00.47-D</t>
  </si>
  <si>
    <t>01K-1012/10.41</t>
  </si>
  <si>
    <t>01N-0083</t>
  </si>
  <si>
    <t>01N-0389-R1</t>
  </si>
  <si>
    <t>01N-0504-I</t>
  </si>
  <si>
    <t>01N-0613</t>
  </si>
  <si>
    <t>01N-0885</t>
  </si>
  <si>
    <t>01N-1011-I</t>
  </si>
  <si>
    <t>01P-0999-R2</t>
  </si>
  <si>
    <t>01S-0028</t>
  </si>
  <si>
    <t>01S-0155</t>
  </si>
  <si>
    <t>01S-0462</t>
  </si>
  <si>
    <t>01S-0583/08.36</t>
  </si>
  <si>
    <t>01S-0858-D</t>
  </si>
  <si>
    <t>020-0001-R3</t>
  </si>
  <si>
    <t>021-0002</t>
  </si>
  <si>
    <t>022-0000/03.71</t>
  </si>
  <si>
    <t>023-0010-C039</t>
  </si>
  <si>
    <t>024-0013</t>
  </si>
  <si>
    <t>025-0024</t>
  </si>
  <si>
    <t>026-0035</t>
  </si>
  <si>
    <t>026-0003-W</t>
  </si>
  <si>
    <t>027-0031-R1</t>
  </si>
  <si>
    <t>028-0024</t>
  </si>
  <si>
    <t>029-0014/01.47</t>
  </si>
  <si>
    <t>029-0060-C027</t>
  </si>
  <si>
    <t>030-0086</t>
  </si>
  <si>
    <t>030-0131/06.10</t>
  </si>
  <si>
    <t>031-0056</t>
  </si>
  <si>
    <t>032-0029</t>
  </si>
  <si>
    <t>033-0036</t>
  </si>
  <si>
    <t>034-0021</t>
  </si>
  <si>
    <t>035-0041</t>
  </si>
  <si>
    <t>035-0172</t>
  </si>
  <si>
    <t>036-0000/01.95-I</t>
  </si>
  <si>
    <t>038-0179</t>
  </si>
  <si>
    <t>039-0004</t>
  </si>
  <si>
    <t>041-0056</t>
  </si>
  <si>
    <t>043-0057</t>
  </si>
  <si>
    <t>045-0028</t>
  </si>
  <si>
    <t>047-0029</t>
  </si>
  <si>
    <t>050-0003-R2</t>
  </si>
  <si>
    <t>051-0002-D</t>
  </si>
  <si>
    <t>054-0038/02.70-D</t>
  </si>
  <si>
    <t>056-0022</t>
  </si>
  <si>
    <t>057-0050</t>
  </si>
  <si>
    <t>058-0000-D</t>
  </si>
  <si>
    <t>059-0000/12.79-D</t>
  </si>
  <si>
    <t>060-0056</t>
  </si>
  <si>
    <t>063-0059</t>
  </si>
  <si>
    <t>067-0046</t>
  </si>
  <si>
    <t>073-0001/00.73-D</t>
  </si>
  <si>
    <t>073-0191</t>
  </si>
  <si>
    <t>074-0007/00.13-D</t>
  </si>
  <si>
    <t>075-0014</t>
  </si>
  <si>
    <t>076-0003/00.98-I</t>
  </si>
  <si>
    <t>079-0042</t>
  </si>
  <si>
    <t>080-0059</t>
  </si>
  <si>
    <t>082-0053</t>
  </si>
  <si>
    <t>083-0049</t>
  </si>
  <si>
    <t>084-0003-W</t>
  </si>
  <si>
    <t>085-0049/01.00</t>
  </si>
  <si>
    <t>085-0120</t>
  </si>
  <si>
    <t>087-0065</t>
  </si>
  <si>
    <t>090-0051</t>
  </si>
  <si>
    <t>094-0043</t>
  </si>
  <si>
    <t>094-0192</t>
  </si>
  <si>
    <t>096-0048-C006</t>
  </si>
  <si>
    <t>099-0046</t>
  </si>
  <si>
    <t>20A-0002-R1</t>
  </si>
  <si>
    <t>29A-0000/06.91-I</t>
  </si>
  <si>
    <t>74M-0002-D</t>
  </si>
  <si>
    <t>058-0009/00.82</t>
  </si>
  <si>
    <t>SHARED PATH TE RAPA RD SOUTHEAST</t>
  </si>
  <si>
    <t>WEX-0536-R1</t>
  </si>
  <si>
    <t>002-0018</t>
  </si>
  <si>
    <t>002-0072-C026</t>
  </si>
  <si>
    <t>002-0130/01.51</t>
  </si>
  <si>
    <t>002-0258</t>
  </si>
  <si>
    <t>002-0429</t>
  </si>
  <si>
    <t>002-0562</t>
  </si>
  <si>
    <t>002-0808</t>
  </si>
  <si>
    <t>002-0883-D</t>
  </si>
  <si>
    <t>003-0000-R1</t>
  </si>
  <si>
    <t>003-0158</t>
  </si>
  <si>
    <t>003-0432</t>
  </si>
  <si>
    <t>004-0070</t>
  </si>
  <si>
    <t>004-0206</t>
  </si>
  <si>
    <t>005-0124/07.93-D-C01N</t>
  </si>
  <si>
    <t>005-0050/0.88</t>
  </si>
  <si>
    <t>005-0240-R2</t>
  </si>
  <si>
    <t>006-0065</t>
  </si>
  <si>
    <t>006-0116/05.62-I</t>
  </si>
  <si>
    <t>006-0351</t>
  </si>
  <si>
    <t>006-0893</t>
  </si>
  <si>
    <t>006-1095</t>
  </si>
  <si>
    <t>007-0068</t>
  </si>
  <si>
    <t>007-0212</t>
  </si>
  <si>
    <t>008-0057</t>
  </si>
  <si>
    <t>008-0417</t>
  </si>
  <si>
    <t>008-0297</t>
  </si>
  <si>
    <t>010-0020-W</t>
  </si>
  <si>
    <t>012-0046</t>
  </si>
  <si>
    <t>014-0044</t>
  </si>
  <si>
    <t>015-0054</t>
  </si>
  <si>
    <t>016-0002-R1</t>
  </si>
  <si>
    <t>016-0037</t>
  </si>
  <si>
    <t>018-0002-R4</t>
  </si>
  <si>
    <t>01H-0525/00.47-I</t>
  </si>
  <si>
    <t>01K-1020-W</t>
  </si>
  <si>
    <t>01N-0104</t>
  </si>
  <si>
    <t>01N-0389-R2</t>
  </si>
  <si>
    <t>01N-0504-R1</t>
  </si>
  <si>
    <t>01N-0625</t>
  </si>
  <si>
    <t>01N-0901</t>
  </si>
  <si>
    <t>01N-1012-R1</t>
  </si>
  <si>
    <t>01P-1003-R1</t>
  </si>
  <si>
    <t>01S-0043</t>
  </si>
  <si>
    <t>01S-0163</t>
  </si>
  <si>
    <t>01S-0465</t>
  </si>
  <si>
    <t>01S-0601</t>
  </si>
  <si>
    <t>01S-0858-I</t>
  </si>
  <si>
    <t>020-0001-R4</t>
  </si>
  <si>
    <t>021-0007</t>
  </si>
  <si>
    <t>022-0000/10.10</t>
  </si>
  <si>
    <t>023-0011</t>
  </si>
  <si>
    <t>025-0042</t>
  </si>
  <si>
    <t>026-0048</t>
  </si>
  <si>
    <t>026-0006-C01B</t>
  </si>
  <si>
    <t>027-0031-R2</t>
  </si>
  <si>
    <t>029-0014/04.88-D</t>
  </si>
  <si>
    <t>029-0061</t>
  </si>
  <si>
    <t>030-0086-R1</t>
  </si>
  <si>
    <t>030-0143-C005</t>
  </si>
  <si>
    <t>032-0045</t>
  </si>
  <si>
    <t>034-0025</t>
  </si>
  <si>
    <t>035-0049</t>
  </si>
  <si>
    <t>035-0180</t>
  </si>
  <si>
    <t>036-0000/02.18-D</t>
  </si>
  <si>
    <t>038-0189</t>
  </si>
  <si>
    <t>039-0011</t>
  </si>
  <si>
    <t>041-0059</t>
  </si>
  <si>
    <t>043-0065</t>
  </si>
  <si>
    <t>045-0048</t>
  </si>
  <si>
    <t>047-0046</t>
  </si>
  <si>
    <t>050-0012</t>
  </si>
  <si>
    <t>051-0002-I</t>
  </si>
  <si>
    <t>054-0038/02.70-I</t>
  </si>
  <si>
    <t>056-0023</t>
  </si>
  <si>
    <t>057-0065</t>
  </si>
  <si>
    <t>058-0000-I</t>
  </si>
  <si>
    <t>059-0000/12.79-I</t>
  </si>
  <si>
    <t>060-0070</t>
  </si>
  <si>
    <t>063-0074</t>
  </si>
  <si>
    <t>067-0051</t>
  </si>
  <si>
    <t>073-0001/00.73-I</t>
  </si>
  <si>
    <t>073-0206</t>
  </si>
  <si>
    <t>074-0007/00.16-I</t>
  </si>
  <si>
    <t>075-0024</t>
  </si>
  <si>
    <t>076-0003/02.19-D</t>
  </si>
  <si>
    <t>079-0046</t>
  </si>
  <si>
    <t>082-0071</t>
  </si>
  <si>
    <t>083-0058</t>
  </si>
  <si>
    <t>085-0134</t>
  </si>
  <si>
    <t>087-0082</t>
  </si>
  <si>
    <t>090-0059</t>
  </si>
  <si>
    <t>094-0061-C006</t>
  </si>
  <si>
    <t>094-0197</t>
  </si>
  <si>
    <t>096-0050</t>
  </si>
  <si>
    <t>099-0060</t>
  </si>
  <si>
    <t>20A-0002-R2</t>
  </si>
  <si>
    <t>29A-0000-D</t>
  </si>
  <si>
    <t>74M-0002-I</t>
  </si>
  <si>
    <t>058-0011-W</t>
  </si>
  <si>
    <t>SHARED PATH TE RAPA WESTERN</t>
  </si>
  <si>
    <t>WEX-0536-R2</t>
  </si>
  <si>
    <t>002-0032</t>
  </si>
  <si>
    <t>002-0073</t>
  </si>
  <si>
    <t>002-0130/13.91-D</t>
  </si>
  <si>
    <t>002-0271</t>
  </si>
  <si>
    <t>002-0443</t>
  </si>
  <si>
    <t>002-0577</t>
  </si>
  <si>
    <t>002-0808/08.51-D</t>
  </si>
  <si>
    <t>002-0883-I</t>
  </si>
  <si>
    <t>003-0000-R2</t>
  </si>
  <si>
    <t>003-0171</t>
  </si>
  <si>
    <t>003-0444-C01N</t>
  </si>
  <si>
    <t>004-0239</t>
  </si>
  <si>
    <t>004-0223</t>
  </si>
  <si>
    <t>005-0124/07.93-I-C01N</t>
  </si>
  <si>
    <t>005-0050-D</t>
  </si>
  <si>
    <t>005-0240-R3</t>
  </si>
  <si>
    <t>006-0116/06.00-D</t>
  </si>
  <si>
    <t>006-0363</t>
  </si>
  <si>
    <t>006-0901</t>
  </si>
  <si>
    <t>006-1111</t>
  </si>
  <si>
    <t>007-0078</t>
  </si>
  <si>
    <t>007-0224</t>
  </si>
  <si>
    <t>008-0073</t>
  </si>
  <si>
    <t>008-0430</t>
  </si>
  <si>
    <t>008-0310</t>
  </si>
  <si>
    <t>010-0033</t>
  </si>
  <si>
    <t>012-0061</t>
  </si>
  <si>
    <t>014-0056</t>
  </si>
  <si>
    <t>015-0069</t>
  </si>
  <si>
    <t>016-0002-R2</t>
  </si>
  <si>
    <t>016-0047</t>
  </si>
  <si>
    <t>018-0005-R1</t>
  </si>
  <si>
    <t>01H-0525/00.86</t>
  </si>
  <si>
    <t>01K-1022-R1</t>
  </si>
  <si>
    <t>01N-0119</t>
  </si>
  <si>
    <t>01N-0389-R3</t>
  </si>
  <si>
    <t>01N-0504-R2</t>
  </si>
  <si>
    <t>01N-0625/11.15-D</t>
  </si>
  <si>
    <t>01N-0914</t>
  </si>
  <si>
    <t>01N-1012-R2</t>
  </si>
  <si>
    <t>01P-1003-R2</t>
  </si>
  <si>
    <t>01S-0057</t>
  </si>
  <si>
    <t>01S-0179</t>
  </si>
  <si>
    <t>01S-0481</t>
  </si>
  <si>
    <t>01S-0618</t>
  </si>
  <si>
    <t>01S-0870</t>
  </si>
  <si>
    <t>020-0001-R5</t>
  </si>
  <si>
    <t>022-0001-R1</t>
  </si>
  <si>
    <t>023-0015</t>
  </si>
  <si>
    <t>025-0058</t>
  </si>
  <si>
    <t>026-0060</t>
  </si>
  <si>
    <t>026-0007</t>
  </si>
  <si>
    <t>027-0031-R3</t>
  </si>
  <si>
    <t>029-0014/04.88-I</t>
  </si>
  <si>
    <t>030-0105-C01N</t>
  </si>
  <si>
    <t>030-0144</t>
  </si>
  <si>
    <t>032-0057</t>
  </si>
  <si>
    <t>035-0065</t>
  </si>
  <si>
    <t>035-0190</t>
  </si>
  <si>
    <t>036-0000/02.18-I</t>
  </si>
  <si>
    <t>038-0196</t>
  </si>
  <si>
    <t>039-0017-C023</t>
  </si>
  <si>
    <t>043-0080</t>
  </si>
  <si>
    <t>045-0064</t>
  </si>
  <si>
    <t>050-0017</t>
  </si>
  <si>
    <t>051-0013</t>
  </si>
  <si>
    <t>054-0038/04.29</t>
  </si>
  <si>
    <t>058-0012</t>
  </si>
  <si>
    <t>059-0000/17.47</t>
  </si>
  <si>
    <t>060-0089</t>
  </si>
  <si>
    <t>073-0001/02.38</t>
  </si>
  <si>
    <t>073-0226</t>
  </si>
  <si>
    <t>074-0007/02.15-D</t>
  </si>
  <si>
    <t>075-0035</t>
  </si>
  <si>
    <t>076-0003/02.19-I</t>
  </si>
  <si>
    <t>079-0061</t>
  </si>
  <si>
    <t>083-0070</t>
  </si>
  <si>
    <t>085-0148</t>
  </si>
  <si>
    <t>087-0096</t>
  </si>
  <si>
    <t>094-0063</t>
  </si>
  <si>
    <t>094-0212</t>
  </si>
  <si>
    <t>096-0066</t>
  </si>
  <si>
    <t>099-0078</t>
  </si>
  <si>
    <t>20A-0002-R3</t>
  </si>
  <si>
    <t>29A-0000-I</t>
  </si>
  <si>
    <t>01N-1047-I</t>
  </si>
  <si>
    <t>SHARED PATH TE RAPA EASTERN</t>
  </si>
  <si>
    <t>WEX-0539-R1</t>
  </si>
  <si>
    <t>002-0093</t>
  </si>
  <si>
    <t>002-0130/13.91-I</t>
  </si>
  <si>
    <t>002-0283</t>
  </si>
  <si>
    <t>002-0443/03.01</t>
  </si>
  <si>
    <t>002-0577/14.59</t>
  </si>
  <si>
    <t>002-0808/08.51-I</t>
  </si>
  <si>
    <t>002-0883-W</t>
  </si>
  <si>
    <t>003-0001-W</t>
  </si>
  <si>
    <t>003-0176</t>
  </si>
  <si>
    <t>003-0445-C01N</t>
  </si>
  <si>
    <t>004-0238-R1</t>
  </si>
  <si>
    <t>005-0124/08.57-C01N</t>
  </si>
  <si>
    <t>005-0050-I</t>
  </si>
  <si>
    <t>005-0240-R4</t>
  </si>
  <si>
    <t>006-0116/11.50</t>
  </si>
  <si>
    <t>006-0374</t>
  </si>
  <si>
    <t>006-0901/06.20</t>
  </si>
  <si>
    <t>006-1127</t>
  </si>
  <si>
    <t>007-0098</t>
  </si>
  <si>
    <t>007-0239</t>
  </si>
  <si>
    <t>008-0085</t>
  </si>
  <si>
    <t>008-0444</t>
  </si>
  <si>
    <t>008-0328</t>
  </si>
  <si>
    <t>010-0048</t>
  </si>
  <si>
    <t>012-0074</t>
  </si>
  <si>
    <t>015-0080-C014</t>
  </si>
  <si>
    <t>016-0002-R3</t>
  </si>
  <si>
    <t>016-0069</t>
  </si>
  <si>
    <t>018-0005-R2</t>
  </si>
  <si>
    <t>01H-0526-W</t>
  </si>
  <si>
    <t>01K-1022-R2</t>
  </si>
  <si>
    <t>01N-0134</t>
  </si>
  <si>
    <t>01N-0389-R4</t>
  </si>
  <si>
    <t>01N-0504-R3</t>
  </si>
  <si>
    <t>01N-0625/11.15-I</t>
  </si>
  <si>
    <t>01N-0925-C003</t>
  </si>
  <si>
    <t>01N-1017-R1</t>
  </si>
  <si>
    <t>01S-0073</t>
  </si>
  <si>
    <t>01S-0185</t>
  </si>
  <si>
    <t>01S-0501</t>
  </si>
  <si>
    <t>01S-0635</t>
  </si>
  <si>
    <t>01S-0872</t>
  </si>
  <si>
    <t>020-0003-R1</t>
  </si>
  <si>
    <t>022-0013</t>
  </si>
  <si>
    <t>023-0032</t>
  </si>
  <si>
    <t>025-0072</t>
  </si>
  <si>
    <t>026-0069-C002</t>
  </si>
  <si>
    <t>027-0031-R4</t>
  </si>
  <si>
    <t>029-0014-D</t>
  </si>
  <si>
    <t>030-0147/01.11</t>
  </si>
  <si>
    <t>032-0069</t>
  </si>
  <si>
    <t>035-0079</t>
  </si>
  <si>
    <t>035-0200</t>
  </si>
  <si>
    <t>036-0000/02.30</t>
  </si>
  <si>
    <t>039-0018</t>
  </si>
  <si>
    <t>043-0097</t>
  </si>
  <si>
    <t>045-0081</t>
  </si>
  <si>
    <t>050-0033</t>
  </si>
  <si>
    <t>051-0013/05.24</t>
  </si>
  <si>
    <t>054-0055</t>
  </si>
  <si>
    <t>058-0015</t>
  </si>
  <si>
    <t>059-0000/19.22-D</t>
  </si>
  <si>
    <t>060-0103</t>
  </si>
  <si>
    <t>073-0005</t>
  </si>
  <si>
    <t>074-0007/02.98</t>
  </si>
  <si>
    <t>075-0052</t>
  </si>
  <si>
    <t>076-0008-R1</t>
  </si>
  <si>
    <t>083-0085</t>
  </si>
  <si>
    <t>085-0164</t>
  </si>
  <si>
    <t>087-0096/09.97</t>
  </si>
  <si>
    <t>094-0080</t>
  </si>
  <si>
    <t>094-0229</t>
  </si>
  <si>
    <t>096-0084</t>
  </si>
  <si>
    <t>099-0092</t>
  </si>
  <si>
    <t>20A-0002-R4</t>
  </si>
  <si>
    <t>29A-0001-W</t>
  </si>
  <si>
    <t>01N-1047-D</t>
  </si>
  <si>
    <t>SHARED PATH OAKLEA LANE</t>
  </si>
  <si>
    <t>WEX-0539-R2</t>
  </si>
  <si>
    <t>002-0130/14.25-D</t>
  </si>
  <si>
    <t>002-0294</t>
  </si>
  <si>
    <t>002-0446-W</t>
  </si>
  <si>
    <t>002-0592</t>
  </si>
  <si>
    <t>002-0808/09.58</t>
  </si>
  <si>
    <t>002-0905</t>
  </si>
  <si>
    <t>003-0002-W</t>
  </si>
  <si>
    <t>003-0189</t>
  </si>
  <si>
    <t>003-0450</t>
  </si>
  <si>
    <t>005-0124-C01N</t>
  </si>
  <si>
    <t>005-0054-C030</t>
  </si>
  <si>
    <t>005-0249</t>
  </si>
  <si>
    <t>006-0116-D</t>
  </si>
  <si>
    <t>006-0388</t>
  </si>
  <si>
    <t>006-0918</t>
  </si>
  <si>
    <t>006-1143-C096</t>
  </si>
  <si>
    <t>007-0115</t>
  </si>
  <si>
    <t>007-0255</t>
  </si>
  <si>
    <t>008-0099</t>
  </si>
  <si>
    <t>008-0460</t>
  </si>
  <si>
    <t>008-0343</t>
  </si>
  <si>
    <t>010-0063</t>
  </si>
  <si>
    <t>012-0089</t>
  </si>
  <si>
    <t>015-0081</t>
  </si>
  <si>
    <t>016-0002-R4</t>
  </si>
  <si>
    <t>016-0082</t>
  </si>
  <si>
    <t>018-0006-R1</t>
  </si>
  <si>
    <t>01K-1023</t>
  </si>
  <si>
    <t>01N-0149</t>
  </si>
  <si>
    <t>01N-0389-R5</t>
  </si>
  <si>
    <t>01N-0504-R4</t>
  </si>
  <si>
    <t>01N-0625/12.01</t>
  </si>
  <si>
    <t>01N-0927-C003</t>
  </si>
  <si>
    <t>01N-1017-R2</t>
  </si>
  <si>
    <t>01S-0195</t>
  </si>
  <si>
    <t>01S-0501/04.53-D</t>
  </si>
  <si>
    <t>01S-0651</t>
  </si>
  <si>
    <t>01S-0872/06.04</t>
  </si>
  <si>
    <t>020-0003-R2</t>
  </si>
  <si>
    <t>023-0032/10.62</t>
  </si>
  <si>
    <t>025-0084</t>
  </si>
  <si>
    <t>026-0070</t>
  </si>
  <si>
    <t>027-0045-W</t>
  </si>
  <si>
    <t>029-0014-I</t>
  </si>
  <si>
    <t>030-0147-D</t>
  </si>
  <si>
    <t>032-0082</t>
  </si>
  <si>
    <t>035-0094</t>
  </si>
  <si>
    <t>035-0213</t>
  </si>
  <si>
    <t>036-0000/04.38-D</t>
  </si>
  <si>
    <t>039-0033</t>
  </si>
  <si>
    <t>043-0111</t>
  </si>
  <si>
    <t>045-0097</t>
  </si>
  <si>
    <t>050-0049</t>
  </si>
  <si>
    <t>051-0018-W</t>
  </si>
  <si>
    <t>059-0000/19.22-I</t>
  </si>
  <si>
    <t>060-0118</t>
  </si>
  <si>
    <t>073-0015</t>
  </si>
  <si>
    <t>074-0007/06.14</t>
  </si>
  <si>
    <t>075-0061</t>
  </si>
  <si>
    <t>076-0008-R2</t>
  </si>
  <si>
    <t>083-0096</t>
  </si>
  <si>
    <t>087-0110</t>
  </si>
  <si>
    <t>094-0099</t>
  </si>
  <si>
    <t>094-0240</t>
  </si>
  <si>
    <t>096-0091</t>
  </si>
  <si>
    <t>29A-0005-R1</t>
  </si>
  <si>
    <t>01N-1032-R1</t>
  </si>
  <si>
    <t>SHARED PATH PENCARROW ROAD</t>
  </si>
  <si>
    <t>WEX-0539-R3</t>
  </si>
  <si>
    <t>002-0130/14.25-I</t>
  </si>
  <si>
    <t>002-0304</t>
  </si>
  <si>
    <t>002-0461</t>
  </si>
  <si>
    <t>002-0608</t>
  </si>
  <si>
    <t>002-0825</t>
  </si>
  <si>
    <t>002-0921</t>
  </si>
  <si>
    <t>003-0003-W</t>
  </si>
  <si>
    <t>003-0203</t>
  </si>
  <si>
    <t>003-0458-R1</t>
  </si>
  <si>
    <t>005-0137</t>
  </si>
  <si>
    <t>005-0054-W</t>
  </si>
  <si>
    <t>005-0262</t>
  </si>
  <si>
    <t>006-0116-I</t>
  </si>
  <si>
    <t>006-0403</t>
  </si>
  <si>
    <t>006-0938</t>
  </si>
  <si>
    <t>006-1145</t>
  </si>
  <si>
    <t>007-0273</t>
  </si>
  <si>
    <t>008-0118</t>
  </si>
  <si>
    <t>008-0350</t>
  </si>
  <si>
    <t>010-0079</t>
  </si>
  <si>
    <t>012-0106</t>
  </si>
  <si>
    <t>015-0111</t>
  </si>
  <si>
    <t>016-0002-R5</t>
  </si>
  <si>
    <t>016-0092</t>
  </si>
  <si>
    <t>018-0006-R2</t>
  </si>
  <si>
    <t>01N-0167</t>
  </si>
  <si>
    <t>01N-0389-W1</t>
  </si>
  <si>
    <t>01N-0504-W</t>
  </si>
  <si>
    <t>01N-0638</t>
  </si>
  <si>
    <t>01N-0932</t>
  </si>
  <si>
    <t>01N-1017-R3</t>
  </si>
  <si>
    <t>01S-0217</t>
  </si>
  <si>
    <t>01S-0501/04.53-I</t>
  </si>
  <si>
    <t>01S-0651/09.00</t>
  </si>
  <si>
    <t>01S-0886</t>
  </si>
  <si>
    <t>020-0003-R3</t>
  </si>
  <si>
    <t>023-0044</t>
  </si>
  <si>
    <t>025-0099</t>
  </si>
  <si>
    <t>026-0080</t>
  </si>
  <si>
    <t>027-0046</t>
  </si>
  <si>
    <t>029-0018-R1</t>
  </si>
  <si>
    <t>030-0147-I</t>
  </si>
  <si>
    <t>032-0097</t>
  </si>
  <si>
    <t>035-0106</t>
  </si>
  <si>
    <t>035-0225</t>
  </si>
  <si>
    <t>036-0000/04.38-I</t>
  </si>
  <si>
    <t>039-0043</t>
  </si>
  <si>
    <t>043-0130</t>
  </si>
  <si>
    <t>045-0105</t>
  </si>
  <si>
    <t>050-0067</t>
  </si>
  <si>
    <t>059-0014-R1</t>
  </si>
  <si>
    <t>073-0034</t>
  </si>
  <si>
    <t>074-0007/06.92</t>
  </si>
  <si>
    <t>075-0079</t>
  </si>
  <si>
    <t>076-0009-R1</t>
  </si>
  <si>
    <t>083-0110</t>
  </si>
  <si>
    <t>087-0116</t>
  </si>
  <si>
    <t>094-0115</t>
  </si>
  <si>
    <t>094-0241</t>
  </si>
  <si>
    <t>29A-0005-R2</t>
  </si>
  <si>
    <t>01N-1032-R2</t>
  </si>
  <si>
    <t>SHARED PATH STRAWBERRY FIELDS LANE</t>
  </si>
  <si>
    <t>WEX-0539-R4</t>
  </si>
  <si>
    <t>002-0130/14.55</t>
  </si>
  <si>
    <t>002-0318</t>
  </si>
  <si>
    <t>002-0474</t>
  </si>
  <si>
    <t>002-0626</t>
  </si>
  <si>
    <t>002-0842</t>
  </si>
  <si>
    <t>002-0931</t>
  </si>
  <si>
    <t>003-0005</t>
  </si>
  <si>
    <t>003-0218</t>
  </si>
  <si>
    <t>003-0468</t>
  </si>
  <si>
    <t>005-0150</t>
  </si>
  <si>
    <t>005-0056</t>
  </si>
  <si>
    <t>006-0121-R1</t>
  </si>
  <si>
    <t>006-0416</t>
  </si>
  <si>
    <t>006-0942</t>
  </si>
  <si>
    <t>006-1145/00.18-D</t>
  </si>
  <si>
    <t>008-0131</t>
  </si>
  <si>
    <t>008-0365</t>
  </si>
  <si>
    <t>010-0095</t>
  </si>
  <si>
    <t>012-0122</t>
  </si>
  <si>
    <t>015-0120</t>
  </si>
  <si>
    <t>016-0003-R1</t>
  </si>
  <si>
    <t>016-0107</t>
  </si>
  <si>
    <t>018-0007-D</t>
  </si>
  <si>
    <t>01N-0185</t>
  </si>
  <si>
    <t>01N-0389-W2</t>
  </si>
  <si>
    <t>01N-0510-R1</t>
  </si>
  <si>
    <t>01N-0657-C030</t>
  </si>
  <si>
    <t>01N-0939</t>
  </si>
  <si>
    <t>01N-1017-R4</t>
  </si>
  <si>
    <t>01S-0235</t>
  </si>
  <si>
    <t>01S-0506</t>
  </si>
  <si>
    <t>01S-0666</t>
  </si>
  <si>
    <t>01S-0886/00.67</t>
  </si>
  <si>
    <t>020-0003-R4</t>
  </si>
  <si>
    <t>025-0113</t>
  </si>
  <si>
    <t>026-0095</t>
  </si>
  <si>
    <t>027-0067</t>
  </si>
  <si>
    <t>029-0018-W</t>
  </si>
  <si>
    <t>030-0158</t>
  </si>
  <si>
    <t>035-0116</t>
  </si>
  <si>
    <t>035-0238</t>
  </si>
  <si>
    <t>036-0000-D</t>
  </si>
  <si>
    <t>039-0058-C031</t>
  </si>
  <si>
    <t>043-0150</t>
  </si>
  <si>
    <t>050-0079</t>
  </si>
  <si>
    <t>059-0016-R1</t>
  </si>
  <si>
    <t>073-0041</t>
  </si>
  <si>
    <t>074-0007/10.42</t>
  </si>
  <si>
    <t>076-0009-R2</t>
  </si>
  <si>
    <t>094-0130</t>
  </si>
  <si>
    <t>094-0258</t>
  </si>
  <si>
    <t>29A-0007-W</t>
  </si>
  <si>
    <t>01N-1032-R4</t>
  </si>
  <si>
    <t>WEX-0548-R1</t>
  </si>
  <si>
    <t>002-0144-W</t>
  </si>
  <si>
    <t>002-0334</t>
  </si>
  <si>
    <t>002-0626/11.31</t>
  </si>
  <si>
    <t>002-0946</t>
  </si>
  <si>
    <t>003-0009-W</t>
  </si>
  <si>
    <t>003-0229</t>
  </si>
  <si>
    <t>003-0471</t>
  </si>
  <si>
    <t>005-0169</t>
  </si>
  <si>
    <t>005-0067</t>
  </si>
  <si>
    <t>006-0121-R2</t>
  </si>
  <si>
    <t>006-0430</t>
  </si>
  <si>
    <t>006-0956</t>
  </si>
  <si>
    <t>006-1145/00.18-I</t>
  </si>
  <si>
    <t>008-0146</t>
  </si>
  <si>
    <t>008-0370</t>
  </si>
  <si>
    <t>010-0106</t>
  </si>
  <si>
    <t>012-0132</t>
  </si>
  <si>
    <t>016-0003-R2</t>
  </si>
  <si>
    <t>018-0007-I</t>
  </si>
  <si>
    <t>01N-0190</t>
  </si>
  <si>
    <t>01N-0391-R1</t>
  </si>
  <si>
    <t>01N-0510-R2</t>
  </si>
  <si>
    <t>01N-0663</t>
  </si>
  <si>
    <t>01N-0954</t>
  </si>
  <si>
    <t>01N-1023-R1</t>
  </si>
  <si>
    <t>01S-0247</t>
  </si>
  <si>
    <t>01S-0506/00.80-D</t>
  </si>
  <si>
    <t>01S-0667</t>
  </si>
  <si>
    <t>01S-0887-R1</t>
  </si>
  <si>
    <t>020-0005-R1</t>
  </si>
  <si>
    <t>025-0127</t>
  </si>
  <si>
    <t>026-0096</t>
  </si>
  <si>
    <t>027-0074</t>
  </si>
  <si>
    <t>029-0019/00.14</t>
  </si>
  <si>
    <t>030-0170</t>
  </si>
  <si>
    <t>035-0250</t>
  </si>
  <si>
    <t>036-0000-I</t>
  </si>
  <si>
    <t>039-0072</t>
  </si>
  <si>
    <t>050-0090</t>
  </si>
  <si>
    <t>059-0016-R2</t>
  </si>
  <si>
    <t>073-0052</t>
  </si>
  <si>
    <t>074-0007-D</t>
  </si>
  <si>
    <t>076-0010-R1</t>
  </si>
  <si>
    <t>29A-0008/00.28</t>
  </si>
  <si>
    <t>01N-1047-R1</t>
  </si>
  <si>
    <t>WEX-0548-R2</t>
  </si>
  <si>
    <t>002-0146</t>
  </si>
  <si>
    <t>002-0345</t>
  </si>
  <si>
    <t>002-0638</t>
  </si>
  <si>
    <t>002-0946/07.69-D</t>
  </si>
  <si>
    <t>003-0010</t>
  </si>
  <si>
    <t>003-0229/04.34-D</t>
  </si>
  <si>
    <t>003-0474/02.96</t>
  </si>
  <si>
    <t>005-0188</t>
  </si>
  <si>
    <t>005-0077</t>
  </si>
  <si>
    <t>006-0121-W</t>
  </si>
  <si>
    <t>006-0430/00.60-D</t>
  </si>
  <si>
    <t>006-0978</t>
  </si>
  <si>
    <t>006-1145/00.64</t>
  </si>
  <si>
    <t>008-0381</t>
  </si>
  <si>
    <t>012-0153</t>
  </si>
  <si>
    <t>016-0003-R3</t>
  </si>
  <si>
    <t>018-0008-R1</t>
  </si>
  <si>
    <t>01N-0198</t>
  </si>
  <si>
    <t>01N-0391-R2</t>
  </si>
  <si>
    <t>01N-0510-R3</t>
  </si>
  <si>
    <t>01N-0664</t>
  </si>
  <si>
    <t>01N-0954/11.26-D</t>
  </si>
  <si>
    <t>01N-1023-R2</t>
  </si>
  <si>
    <t>01S-0262</t>
  </si>
  <si>
    <t>01S-0506/00.80-I</t>
  </si>
  <si>
    <t>01S-0683</t>
  </si>
  <si>
    <t>01S-0887-R2</t>
  </si>
  <si>
    <t>020-0005-R2</t>
  </si>
  <si>
    <t>025-0143</t>
  </si>
  <si>
    <t>027-0082-C029</t>
  </si>
  <si>
    <t>029-0019-D</t>
  </si>
  <si>
    <t>030-0187</t>
  </si>
  <si>
    <t>035-0263</t>
  </si>
  <si>
    <t>036-0001-W</t>
  </si>
  <si>
    <t>059-0016-R3</t>
  </si>
  <si>
    <t>073-0068</t>
  </si>
  <si>
    <t>074-0007-I</t>
  </si>
  <si>
    <t>076-0010-R2</t>
  </si>
  <si>
    <t>29A-0008/02.06-D</t>
  </si>
  <si>
    <t>01N-1047-R2</t>
  </si>
  <si>
    <t>WEX-0548-R3</t>
  </si>
  <si>
    <t>002-0146/01.13-D</t>
  </si>
  <si>
    <t>002-0638/05.13-D</t>
  </si>
  <si>
    <t>002-0946/07.69-I</t>
  </si>
  <si>
    <t>003-0010/0.06</t>
  </si>
  <si>
    <t>003-0229/04.34-I</t>
  </si>
  <si>
    <t>003-0474-D</t>
  </si>
  <si>
    <t>006-0122-R1</t>
  </si>
  <si>
    <t>006-0430/00.60-I</t>
  </si>
  <si>
    <t>006-0983</t>
  </si>
  <si>
    <t>006-1157</t>
  </si>
  <si>
    <t>012-0169</t>
  </si>
  <si>
    <t>016-0003-R4</t>
  </si>
  <si>
    <t>018-0008-R2</t>
  </si>
  <si>
    <t>01N-0210-W</t>
  </si>
  <si>
    <t>01N-0398/11.53-I</t>
  </si>
  <si>
    <t>01N-0510-R4</t>
  </si>
  <si>
    <t>01N-0680</t>
  </si>
  <si>
    <t>01N-0954/11.26-I</t>
  </si>
  <si>
    <t>01N-1023-R3</t>
  </si>
  <si>
    <t>01S-0273</t>
  </si>
  <si>
    <t>01S-0506/02.04</t>
  </si>
  <si>
    <t>01S-0700</t>
  </si>
  <si>
    <t>01S-0887-W</t>
  </si>
  <si>
    <t>020-0005-R3</t>
  </si>
  <si>
    <t>025-0156</t>
  </si>
  <si>
    <t>029-0019-I</t>
  </si>
  <si>
    <t>030-0187/00.20</t>
  </si>
  <si>
    <t>035-0274</t>
  </si>
  <si>
    <t>036-0002-W</t>
  </si>
  <si>
    <t>059-0016-R4</t>
  </si>
  <si>
    <t>073-0076</t>
  </si>
  <si>
    <t>074-0007-R1</t>
  </si>
  <si>
    <t>076-0011-D</t>
  </si>
  <si>
    <t>29A-0008/02.06-I</t>
  </si>
  <si>
    <t>01N-1047-R3</t>
  </si>
  <si>
    <t>WEX-0548-R4</t>
  </si>
  <si>
    <t>002-0146/01.13-I</t>
  </si>
  <si>
    <t>002-0638/05.13-I</t>
  </si>
  <si>
    <t>002-0946/08.82</t>
  </si>
  <si>
    <t>003-0016</t>
  </si>
  <si>
    <t>003-0229/08.68</t>
  </si>
  <si>
    <t>003-0474-I</t>
  </si>
  <si>
    <t>006-0122-R2</t>
  </si>
  <si>
    <t>006-0430/01.52</t>
  </si>
  <si>
    <t>006-0983/10.64</t>
  </si>
  <si>
    <t>006-1157/07.94</t>
  </si>
  <si>
    <t>012-0185</t>
  </si>
  <si>
    <t>016-0004-R1</t>
  </si>
  <si>
    <t>018-0010-R1</t>
  </si>
  <si>
    <t>01N-0211</t>
  </si>
  <si>
    <t>01N-0398/11.65-D</t>
  </si>
  <si>
    <t>01N-0513-D</t>
  </si>
  <si>
    <t>01N-0695-R1</t>
  </si>
  <si>
    <t>01N-0967/00.21</t>
  </si>
  <si>
    <t>01N-1023-R4</t>
  </si>
  <si>
    <t>01S-0284</t>
  </si>
  <si>
    <t>01S-0516</t>
  </si>
  <si>
    <t>01S-0704-D</t>
  </si>
  <si>
    <t>01S-0900</t>
  </si>
  <si>
    <t>020-0005-R4</t>
  </si>
  <si>
    <t>025-0172</t>
  </si>
  <si>
    <t>029-0021</t>
  </si>
  <si>
    <t>030-0194</t>
  </si>
  <si>
    <t>035-0289</t>
  </si>
  <si>
    <t>036-0003-W</t>
  </si>
  <si>
    <t>059-0020-D</t>
  </si>
  <si>
    <t>073-0090</t>
  </si>
  <si>
    <t>074-0007-R2</t>
  </si>
  <si>
    <t>076-0011-I</t>
  </si>
  <si>
    <t>29A-0008/02.30</t>
  </si>
  <si>
    <t>01N-1047-R4</t>
  </si>
  <si>
    <t>WEX-0552-R1</t>
  </si>
  <si>
    <t>002-0146/01.30-D</t>
  </si>
  <si>
    <t>002-0646/00.76</t>
  </si>
  <si>
    <t>002-0946/09.22-D</t>
  </si>
  <si>
    <t>003-0036</t>
  </si>
  <si>
    <t>003-0229/09.32-D</t>
  </si>
  <si>
    <t>003-0488</t>
  </si>
  <si>
    <t>006-0122-W</t>
  </si>
  <si>
    <t>006-0445</t>
  </si>
  <si>
    <t>006-0983/11.05</t>
  </si>
  <si>
    <t>006-1168</t>
  </si>
  <si>
    <t>012-0202</t>
  </si>
  <si>
    <t>016-0004-R2</t>
  </si>
  <si>
    <t>018-0010-R2</t>
  </si>
  <si>
    <t>01N-0215</t>
  </si>
  <si>
    <t>01N-0398-D</t>
  </si>
  <si>
    <t>01N-0513-I</t>
  </si>
  <si>
    <t>01N-0695-R2</t>
  </si>
  <si>
    <t>01N-0967-D</t>
  </si>
  <si>
    <t>01N-1026-R1</t>
  </si>
  <si>
    <t>01S-0303</t>
  </si>
  <si>
    <t>01S-0520</t>
  </si>
  <si>
    <t>01S-0704-I</t>
  </si>
  <si>
    <t>01S-0900/14.18</t>
  </si>
  <si>
    <t>020-0007-R1</t>
  </si>
  <si>
    <t>025-0188</t>
  </si>
  <si>
    <t>030-0205-C034</t>
  </si>
  <si>
    <t>035-0300</t>
  </si>
  <si>
    <t>036-0004</t>
  </si>
  <si>
    <t>059-0020-I</t>
  </si>
  <si>
    <t>073-0107</t>
  </si>
  <si>
    <t>074-0007-R3</t>
  </si>
  <si>
    <t>076-0011-R1</t>
  </si>
  <si>
    <t>29A-0008/03.42</t>
  </si>
  <si>
    <t>058-0009</t>
  </si>
  <si>
    <t>WEX-0552-R2</t>
  </si>
  <si>
    <t>002-0146/01.30-I</t>
  </si>
  <si>
    <t>002-0646/01.40-D</t>
  </si>
  <si>
    <t>002-0946/09.22-I</t>
  </si>
  <si>
    <t>003-0057</t>
  </si>
  <si>
    <t>003-0229/09.32-I</t>
  </si>
  <si>
    <t>003-0491</t>
  </si>
  <si>
    <t>006-0125-R1</t>
  </si>
  <si>
    <t>006-0448</t>
  </si>
  <si>
    <t>006-0983/8.10</t>
  </si>
  <si>
    <t>006-1168/02.75-D</t>
  </si>
  <si>
    <t>012-0223</t>
  </si>
  <si>
    <t>016-0004-R3</t>
  </si>
  <si>
    <t>018-0010-R3</t>
  </si>
  <si>
    <t>01N-0233</t>
  </si>
  <si>
    <t>01N-0398-I</t>
  </si>
  <si>
    <t>01N-0514-R1</t>
  </si>
  <si>
    <t>01N-0695-W</t>
  </si>
  <si>
    <t>01N-0967-I</t>
  </si>
  <si>
    <t>01N-1026-R2</t>
  </si>
  <si>
    <t>01S-0311</t>
  </si>
  <si>
    <t>01S-0532</t>
  </si>
  <si>
    <t>01S-0706-D</t>
  </si>
  <si>
    <t>01S-0920/01.12</t>
  </si>
  <si>
    <t>020-0007-R2</t>
  </si>
  <si>
    <t>025-0206</t>
  </si>
  <si>
    <t>030-0206</t>
  </si>
  <si>
    <t>035-0308</t>
  </si>
  <si>
    <t>036-0013</t>
  </si>
  <si>
    <t>059-0020-R1</t>
  </si>
  <si>
    <t>073-0121</t>
  </si>
  <si>
    <t>074-0007-W1</t>
  </si>
  <si>
    <t>076-0011-R2</t>
  </si>
  <si>
    <t>29A-0008/05.02</t>
  </si>
  <si>
    <t>058-0009/00.21-I</t>
  </si>
  <si>
    <t>WEX-0552-R3</t>
  </si>
  <si>
    <t>002-0146/01.75</t>
  </si>
  <si>
    <t>002-0646/01.40-I</t>
  </si>
  <si>
    <t>002-0946/13.01-I</t>
  </si>
  <si>
    <t>003-0063</t>
  </si>
  <si>
    <t>003-0229/09.95</t>
  </si>
  <si>
    <t>003-0500</t>
  </si>
  <si>
    <t>006-0126-R2</t>
  </si>
  <si>
    <t>006-0463</t>
  </si>
  <si>
    <t>006-0991-W</t>
  </si>
  <si>
    <t>006-1168/02.75-I</t>
  </si>
  <si>
    <t>016-0004-R4</t>
  </si>
  <si>
    <t>018-0010-R4</t>
  </si>
  <si>
    <t>01N-0245</t>
  </si>
  <si>
    <t>01N-0398-R1</t>
  </si>
  <si>
    <t>01N-0514-R2</t>
  </si>
  <si>
    <t>01N-0696-C005</t>
  </si>
  <si>
    <t>01N-1030-R4</t>
  </si>
  <si>
    <t>01S-0317</t>
  </si>
  <si>
    <t>01S-0544</t>
  </si>
  <si>
    <t>01S-0706-I</t>
  </si>
  <si>
    <t>01S-0920/02.60-D</t>
  </si>
  <si>
    <t>020-0007-R3</t>
  </si>
  <si>
    <t>025-0217</t>
  </si>
  <si>
    <t>030-0218-C002</t>
  </si>
  <si>
    <t>059-0022-R1</t>
  </si>
  <si>
    <t>073-0136</t>
  </si>
  <si>
    <t>074-0007-W2</t>
  </si>
  <si>
    <t>076-0015-R1</t>
  </si>
  <si>
    <t>29A-0008-D</t>
  </si>
  <si>
    <t>058-0009/00.21-D</t>
  </si>
  <si>
    <t>WEX-0552-R4</t>
  </si>
  <si>
    <t>002-0146/02.13-D</t>
  </si>
  <si>
    <t>002-0646-D</t>
  </si>
  <si>
    <t>002-0946/13.02-D</t>
  </si>
  <si>
    <t>003-0065</t>
  </si>
  <si>
    <t>003-0229/10.16-D</t>
  </si>
  <si>
    <t>006-0127-R1</t>
  </si>
  <si>
    <t>006-0471</t>
  </si>
  <si>
    <t>006-0993-R1</t>
  </si>
  <si>
    <t>006-1175</t>
  </si>
  <si>
    <t>016-0006-R1</t>
  </si>
  <si>
    <t>018-0012-R1</t>
  </si>
  <si>
    <t>01N-0258</t>
  </si>
  <si>
    <t>01N-0398-R2</t>
  </si>
  <si>
    <t>01N-0524-R1</t>
  </si>
  <si>
    <t>01N-0701-R1</t>
  </si>
  <si>
    <t>01N-1058-D</t>
  </si>
  <si>
    <t>01S-0317/02.68</t>
  </si>
  <si>
    <t>01S-0560</t>
  </si>
  <si>
    <t>01S-0706-R1</t>
  </si>
  <si>
    <t>01S-0920/02.60-I</t>
  </si>
  <si>
    <t>020-0007-R4</t>
  </si>
  <si>
    <t>025-0226</t>
  </si>
  <si>
    <t>030-0219</t>
  </si>
  <si>
    <t>059-0022-R2</t>
  </si>
  <si>
    <t>074-0009-R1</t>
  </si>
  <si>
    <t>076-0015-R2</t>
  </si>
  <si>
    <t>29A-0008-I</t>
  </si>
  <si>
    <t>058-0009/00.37-I</t>
  </si>
  <si>
    <t>002-0146/02.13-I</t>
  </si>
  <si>
    <t>002-0646-I</t>
  </si>
  <si>
    <t>002-0948-R1</t>
  </si>
  <si>
    <t>003-0065-W</t>
  </si>
  <si>
    <t>003-0229/10.16-I</t>
  </si>
  <si>
    <t>006-0127-R2</t>
  </si>
  <si>
    <t>006-0489</t>
  </si>
  <si>
    <t>006-0993-W</t>
  </si>
  <si>
    <t>016-0006-R2</t>
  </si>
  <si>
    <t>018-0012-R2</t>
  </si>
  <si>
    <t>01N-0258/02.90-D</t>
  </si>
  <si>
    <t>01N-0398-R3</t>
  </si>
  <si>
    <t>01N-0528-D</t>
  </si>
  <si>
    <t>01N-0701-R2</t>
  </si>
  <si>
    <t>01N-1058-I</t>
  </si>
  <si>
    <t>01S-0317/05.26-D</t>
  </si>
  <si>
    <t>01S-0707-D</t>
  </si>
  <si>
    <t>01S-0920-D</t>
  </si>
  <si>
    <t>020-0009-R1</t>
  </si>
  <si>
    <t>025-0242</t>
  </si>
  <si>
    <t>030-0229</t>
  </si>
  <si>
    <t>059-0023-R1</t>
  </si>
  <si>
    <t>074-0009-R2</t>
  </si>
  <si>
    <t>076-0017-R1</t>
  </si>
  <si>
    <t>29A-0009-W</t>
  </si>
  <si>
    <t>058-0009/00.37-D</t>
  </si>
  <si>
    <t>002-0147-W</t>
  </si>
  <si>
    <t>002-0646-W</t>
  </si>
  <si>
    <t>002-0948-R2</t>
  </si>
  <si>
    <t>003-0076</t>
  </si>
  <si>
    <t>003-0229/10.26-D</t>
  </si>
  <si>
    <t>006-0127-R3</t>
  </si>
  <si>
    <t>006-0501</t>
  </si>
  <si>
    <t>006-0994-W</t>
  </si>
  <si>
    <t>016-0006-R3</t>
  </si>
  <si>
    <t>018-0012-R3</t>
  </si>
  <si>
    <t>01N-0258/02.90-I</t>
  </si>
  <si>
    <t>01N-0398-R4</t>
  </si>
  <si>
    <t>01N-0528-I</t>
  </si>
  <si>
    <t>01N-0701-R3</t>
  </si>
  <si>
    <t>01N-1060-D</t>
  </si>
  <si>
    <t>01S-0317/05.26-I</t>
  </si>
  <si>
    <t>01S-0707-I</t>
  </si>
  <si>
    <t>01S-0920-I</t>
  </si>
  <si>
    <t>020-0010/02.54-D</t>
  </si>
  <si>
    <t>059-0023-R2</t>
  </si>
  <si>
    <t>074-0009-R3</t>
  </si>
  <si>
    <t>076-0017-R2</t>
  </si>
  <si>
    <t>29A-0010-W</t>
  </si>
  <si>
    <t>058-0009-W</t>
  </si>
  <si>
    <t>002-0148-W</t>
  </si>
  <si>
    <t>002-0648-C050-D</t>
  </si>
  <si>
    <t>002-0954-R1</t>
  </si>
  <si>
    <t>003-0234-R1</t>
  </si>
  <si>
    <t>006-0127-R4</t>
  </si>
  <si>
    <t>006-0519</t>
  </si>
  <si>
    <t>006-0996</t>
  </si>
  <si>
    <t>016-0006-R4</t>
  </si>
  <si>
    <t>018-0014</t>
  </si>
  <si>
    <t>01N-0258/03.50</t>
  </si>
  <si>
    <t>01N-0398-R5</t>
  </si>
  <si>
    <t>01N-0528-R1</t>
  </si>
  <si>
    <t>01N-0701-R4</t>
  </si>
  <si>
    <t>01N-1060-I</t>
  </si>
  <si>
    <t>01S-0323-R1</t>
  </si>
  <si>
    <t>01S-0708-R1</t>
  </si>
  <si>
    <t>01S-0923/01.71</t>
  </si>
  <si>
    <t>020-0010/02.54-I</t>
  </si>
  <si>
    <t>059-0024-R1</t>
  </si>
  <si>
    <t>074-0009-W</t>
  </si>
  <si>
    <t>076-0017-R3</t>
  </si>
  <si>
    <t>29A-0011-W</t>
  </si>
  <si>
    <t>058-0010-W</t>
  </si>
  <si>
    <t>002-0149-R1</t>
  </si>
  <si>
    <t>002-0648-C050-I</t>
  </si>
  <si>
    <t>002-0954-R2</t>
  </si>
  <si>
    <t>003-0234-R2</t>
  </si>
  <si>
    <t>006-0131</t>
  </si>
  <si>
    <t>006-0541</t>
  </si>
  <si>
    <t>006-1011</t>
  </si>
  <si>
    <t>016-0007/03.53-D</t>
  </si>
  <si>
    <t>01N-0258/05.04-D</t>
  </si>
  <si>
    <t>01N-0402-R1</t>
  </si>
  <si>
    <t>01N-0528-R2</t>
  </si>
  <si>
    <t>01N-0703-R1</t>
  </si>
  <si>
    <t>01N-1060-R1</t>
  </si>
  <si>
    <t>01S-0323-R2</t>
  </si>
  <si>
    <t>01S-0709-D</t>
  </si>
  <si>
    <t>01S-0923-D</t>
  </si>
  <si>
    <t>020-0010-D</t>
  </si>
  <si>
    <t>059-0024-R2</t>
  </si>
  <si>
    <t>074-0013-W</t>
  </si>
  <si>
    <t>076-0017-R4</t>
  </si>
  <si>
    <t>29A-0012-W</t>
  </si>
  <si>
    <t>01N-1050-R1</t>
  </si>
  <si>
    <t>002-0149-R2</t>
  </si>
  <si>
    <t>002-0648-C050-W</t>
  </si>
  <si>
    <t>002-0955-R1</t>
  </si>
  <si>
    <t>003-0234-R3</t>
  </si>
  <si>
    <t>006-0150</t>
  </si>
  <si>
    <t>006-0551</t>
  </si>
  <si>
    <t>006-1024</t>
  </si>
  <si>
    <t>016-0007/03.53-I</t>
  </si>
  <si>
    <t>01N-0258/05.04-I</t>
  </si>
  <si>
    <t>01N-0402-R2</t>
  </si>
  <si>
    <t>01N-0528-R3</t>
  </si>
  <si>
    <t>01N-0703-R2</t>
  </si>
  <si>
    <t>01N-1060-R2</t>
  </si>
  <si>
    <t>01S-0323-R3</t>
  </si>
  <si>
    <t>01S-0709-I</t>
  </si>
  <si>
    <t>01S-0923-I</t>
  </si>
  <si>
    <t>020-0010-I</t>
  </si>
  <si>
    <t>059-0024-R3</t>
  </si>
  <si>
    <t>074-0014-W</t>
  </si>
  <si>
    <t>29A-0013</t>
  </si>
  <si>
    <t>01N-1050-R2</t>
  </si>
  <si>
    <t>002-0149-R3</t>
  </si>
  <si>
    <t>002-0651</t>
  </si>
  <si>
    <t>002-0955-R2</t>
  </si>
  <si>
    <t>003-0234-R4</t>
  </si>
  <si>
    <t>006-0170</t>
  </si>
  <si>
    <t>006-0570</t>
  </si>
  <si>
    <t>016-0007-D</t>
  </si>
  <si>
    <t>01N-0258/06.40</t>
  </si>
  <si>
    <t>01N-0410-R1</t>
  </si>
  <si>
    <t>01N-0528-R4</t>
  </si>
  <si>
    <t>01N-0703-R3</t>
  </si>
  <si>
    <t>01N-1060-R3</t>
  </si>
  <si>
    <t>01S-0323-R4</t>
  </si>
  <si>
    <t>01S-0709-R1</t>
  </si>
  <si>
    <t>01S-0926</t>
  </si>
  <si>
    <t>020-0010-R1</t>
  </si>
  <si>
    <t>059-0024-R4</t>
  </si>
  <si>
    <t>074-0017-W</t>
  </si>
  <si>
    <t>01N-1050-R3</t>
  </si>
  <si>
    <t>002-0150-R1</t>
  </si>
  <si>
    <t>002-0651/00.79-C050-D</t>
  </si>
  <si>
    <t>002-0959-R1</t>
  </si>
  <si>
    <t>003-0240</t>
  </si>
  <si>
    <t>006-0184</t>
  </si>
  <si>
    <t>006-0584</t>
  </si>
  <si>
    <t>016-0007-I</t>
  </si>
  <si>
    <t>01N-0258/07.25-D</t>
  </si>
  <si>
    <t>01N-0410-R2</t>
  </si>
  <si>
    <t>01N-0528-W</t>
  </si>
  <si>
    <t>01N-0703-R4</t>
  </si>
  <si>
    <t>01N-1060-R4</t>
  </si>
  <si>
    <t>01S-0324-R1</t>
  </si>
  <si>
    <t>01S-0710-R1</t>
  </si>
  <si>
    <t>01S-0933</t>
  </si>
  <si>
    <t>020-0010-R2</t>
  </si>
  <si>
    <t>059-0024-W</t>
  </si>
  <si>
    <t>074-0019</t>
  </si>
  <si>
    <t>01N-1050-R4</t>
  </si>
  <si>
    <t>002-0150-R2</t>
  </si>
  <si>
    <t>002-0651/00.79-C050-I</t>
  </si>
  <si>
    <t>002-0959-R2</t>
  </si>
  <si>
    <t>003-0258</t>
  </si>
  <si>
    <t>006-0196</t>
  </si>
  <si>
    <t>006-0596</t>
  </si>
  <si>
    <t>016-0008-R1</t>
  </si>
  <si>
    <t>01N-0258/07.25-I</t>
  </si>
  <si>
    <t>01N-0410-R3</t>
  </si>
  <si>
    <t>01N-0534-D</t>
  </si>
  <si>
    <t>01N-0706-R1</t>
  </si>
  <si>
    <t>01N-1063-R1</t>
  </si>
  <si>
    <t>01S-0324-R2</t>
  </si>
  <si>
    <t>01S-0710-R2</t>
  </si>
  <si>
    <t>01S-0953</t>
  </si>
  <si>
    <t>020-0010-R3</t>
  </si>
  <si>
    <t>074-0019/00.48</t>
  </si>
  <si>
    <t>01N-1056-R1</t>
  </si>
  <si>
    <t>002-0151/02.48-D-CO29</t>
  </si>
  <si>
    <t>002-0651/03.40-C050</t>
  </si>
  <si>
    <t>002-0962/12.85-I</t>
  </si>
  <si>
    <t>003-0269</t>
  </si>
  <si>
    <t>006-0209</t>
  </si>
  <si>
    <t>006-0610</t>
  </si>
  <si>
    <t>016-0008-R2</t>
  </si>
  <si>
    <t>01N-0263-R1</t>
  </si>
  <si>
    <t>01N-0410-R4</t>
  </si>
  <si>
    <t>01N-0534-I</t>
  </si>
  <si>
    <t>01N-0706-R2</t>
  </si>
  <si>
    <t>01N-1063-R2</t>
  </si>
  <si>
    <t>01S-0324-R3</t>
  </si>
  <si>
    <t>01S-0712-D</t>
  </si>
  <si>
    <t>020-0010-R4</t>
  </si>
  <si>
    <t>074-0019/02.08-D</t>
  </si>
  <si>
    <t>01N-1056-R2</t>
  </si>
  <si>
    <t>002-0151-D-CO29</t>
  </si>
  <si>
    <t>002-0651/03.90-C050-D</t>
  </si>
  <si>
    <t>002-0962/12.86-D</t>
  </si>
  <si>
    <t>003-0279</t>
  </si>
  <si>
    <t>006-0225</t>
  </si>
  <si>
    <t>006-0626</t>
  </si>
  <si>
    <t>016-0008-R3</t>
  </si>
  <si>
    <t>01N-0263-W</t>
  </si>
  <si>
    <t>01N-0410-R5</t>
  </si>
  <si>
    <t>01N-0539-R1</t>
  </si>
  <si>
    <t>01N-0706-W</t>
  </si>
  <si>
    <t>01N-1063-R3</t>
  </si>
  <si>
    <t>01S-0324-R4</t>
  </si>
  <si>
    <t>01S-0712-I</t>
  </si>
  <si>
    <t>020-0012-R1</t>
  </si>
  <si>
    <t>074-0019/02.08-I</t>
  </si>
  <si>
    <t>01N-1056-R4</t>
  </si>
  <si>
    <t>002-0151-I-CO29</t>
  </si>
  <si>
    <t>002-0651/03.90-C050-I</t>
  </si>
  <si>
    <t>002-0962-D</t>
  </si>
  <si>
    <t>003-0287</t>
  </si>
  <si>
    <t>006-0239</t>
  </si>
  <si>
    <t>006-0639</t>
  </si>
  <si>
    <t>016-0008-R4</t>
  </si>
  <si>
    <t>01N-0266</t>
  </si>
  <si>
    <t>01N-0410-R6</t>
  </si>
  <si>
    <t>01N-0539-R2</t>
  </si>
  <si>
    <t>01N-0707</t>
  </si>
  <si>
    <t>01N-1063-R4</t>
  </si>
  <si>
    <t>01S-0326-R1</t>
  </si>
  <si>
    <t>01S-0713-R1</t>
  </si>
  <si>
    <t>020-0012-R2</t>
  </si>
  <si>
    <t>074-0019-W</t>
  </si>
  <si>
    <t>01N-1056-R3</t>
  </si>
  <si>
    <t>002-0151-R1</t>
  </si>
  <si>
    <t>002-0651/04.68-C050</t>
  </si>
  <si>
    <t>002-0962-I</t>
  </si>
  <si>
    <t>003-0298</t>
  </si>
  <si>
    <t>006-0255</t>
  </si>
  <si>
    <t>006-0659</t>
  </si>
  <si>
    <t>016-0008-R5</t>
  </si>
  <si>
    <t>01N-0272-C015</t>
  </si>
  <si>
    <t>01N-0411-R1</t>
  </si>
  <si>
    <t>01N-0539-R3</t>
  </si>
  <si>
    <t>01N-0712-R1</t>
  </si>
  <si>
    <t>01N-1064-R1</t>
  </si>
  <si>
    <t>01S-0326-R2</t>
  </si>
  <si>
    <t>01S-0713-R2</t>
  </si>
  <si>
    <t>020-0013-R1</t>
  </si>
  <si>
    <t>074-0021-R1</t>
  </si>
  <si>
    <t>01N-1032-W</t>
  </si>
  <si>
    <t>002-0151-R2</t>
  </si>
  <si>
    <t>002-0651/05.23-C050-D</t>
  </si>
  <si>
    <t>002-0962-R1</t>
  </si>
  <si>
    <t>003-0310</t>
  </si>
  <si>
    <t>006-0670</t>
  </si>
  <si>
    <t>016-0008-R6</t>
  </si>
  <si>
    <t>01N-0273</t>
  </si>
  <si>
    <t>01N-0412-R1</t>
  </si>
  <si>
    <t>01N-0539-R4</t>
  </si>
  <si>
    <t>01N-0712-R2</t>
  </si>
  <si>
    <t>01N-1064-R2</t>
  </si>
  <si>
    <t>01S-0327-D</t>
  </si>
  <si>
    <t>01S-0713-R3</t>
  </si>
  <si>
    <t>020-0013-R2</t>
  </si>
  <si>
    <t>074-0021-R2</t>
  </si>
  <si>
    <t>01N-1050-R5</t>
  </si>
  <si>
    <t>002-0151-R3</t>
  </si>
  <si>
    <t>002-0651/05.23-C050-I</t>
  </si>
  <si>
    <t>002-0962-R2</t>
  </si>
  <si>
    <t>003-0321</t>
  </si>
  <si>
    <t>006-0683</t>
  </si>
  <si>
    <t>016-0008-R7</t>
  </si>
  <si>
    <t>01N-0291-W</t>
  </si>
  <si>
    <t>01N-0412-R2</t>
  </si>
  <si>
    <t>01N-0539-W</t>
  </si>
  <si>
    <t>01N-0712-W</t>
  </si>
  <si>
    <t>01N-1066-R1</t>
  </si>
  <si>
    <t>01S-0327-I</t>
  </si>
  <si>
    <t>01S-0713-R4</t>
  </si>
  <si>
    <t>020-0013-R3</t>
  </si>
  <si>
    <t>074-0021-R3</t>
  </si>
  <si>
    <t>01N-1049-W</t>
  </si>
  <si>
    <t>002-0152-R1</t>
  </si>
  <si>
    <t>002-0651-C050-W</t>
  </si>
  <si>
    <t>002-0962-R3</t>
  </si>
  <si>
    <t>003-0338</t>
  </si>
  <si>
    <t>006-0695</t>
  </si>
  <si>
    <t>016-0008-R8</t>
  </si>
  <si>
    <t>01N-0292</t>
  </si>
  <si>
    <t>01N-0412-R3</t>
  </si>
  <si>
    <t>01N-0540/07.46</t>
  </si>
  <si>
    <t>01N-0713</t>
  </si>
  <si>
    <t>01N-1066-R2</t>
  </si>
  <si>
    <t>01S-0328-R1</t>
  </si>
  <si>
    <t>01S-0714-R1</t>
  </si>
  <si>
    <t>020-0013-R4</t>
  </si>
  <si>
    <t>074-0021-R4</t>
  </si>
  <si>
    <t>01N-1050-W</t>
  </si>
  <si>
    <t>002-0152-R2</t>
  </si>
  <si>
    <t>002-0652-R1</t>
  </si>
  <si>
    <t>002-0962-R4</t>
  </si>
  <si>
    <t>003-0352</t>
  </si>
  <si>
    <t>006-0709</t>
  </si>
  <si>
    <t>016-0008-R9</t>
  </si>
  <si>
    <t>01N-0303</t>
  </si>
  <si>
    <t>01N-0412-R4</t>
  </si>
  <si>
    <t>01N-0540/09.39</t>
  </si>
  <si>
    <t>01N-0726</t>
  </si>
  <si>
    <t>01N-1066-R3</t>
  </si>
  <si>
    <t>01S-0330-R1</t>
  </si>
  <si>
    <t>01S-0714-R4</t>
  </si>
  <si>
    <t>020-0015-R1</t>
  </si>
  <si>
    <t>074-0022</t>
  </si>
  <si>
    <t>01N-1050-R6</t>
  </si>
  <si>
    <t>002-0152-R3</t>
  </si>
  <si>
    <t>002-0652-R2</t>
  </si>
  <si>
    <t>002-0962-R5</t>
  </si>
  <si>
    <t>006-0723</t>
  </si>
  <si>
    <t>016-0011-R1</t>
  </si>
  <si>
    <t>01N-0319</t>
  </si>
  <si>
    <t>01N-0414/00.29</t>
  </si>
  <si>
    <t>01N-0540-D</t>
  </si>
  <si>
    <t>01N-0744</t>
  </si>
  <si>
    <t>01N-1066-R4</t>
  </si>
  <si>
    <t>01S-0330-R2</t>
  </si>
  <si>
    <t>01S-0715-D</t>
  </si>
  <si>
    <t>020-0015-R2</t>
  </si>
  <si>
    <t>074-0022/01.53</t>
  </si>
  <si>
    <t>01N-1056-W</t>
  </si>
  <si>
    <t>002-0152-R4</t>
  </si>
  <si>
    <t>002-0654 R3</t>
  </si>
  <si>
    <t>002-0962-R6</t>
  </si>
  <si>
    <t>006-0740</t>
  </si>
  <si>
    <t>016-0011-R2</t>
  </si>
  <si>
    <t>01N-0336</t>
  </si>
  <si>
    <t>01N-0414/09.02</t>
  </si>
  <si>
    <t>01N-0540-I</t>
  </si>
  <si>
    <t>01N-0753</t>
  </si>
  <si>
    <t>01N-1066-R5</t>
  </si>
  <si>
    <t>01S-0333/01.40-D</t>
  </si>
  <si>
    <t>01S-0715-I</t>
  </si>
  <si>
    <t>020-0016-R1</t>
  </si>
  <si>
    <t>074-0024-R1</t>
  </si>
  <si>
    <t>058-PCCREVOKE</t>
  </si>
  <si>
    <t>002-0152-W</t>
  </si>
  <si>
    <t>002-0654-R1</t>
  </si>
  <si>
    <t>002-0962-W</t>
  </si>
  <si>
    <t>006-0750</t>
  </si>
  <si>
    <t>016-0012-R1</t>
  </si>
  <si>
    <t>01N-0346</t>
  </si>
  <si>
    <t>01N-0414/09.02-D</t>
  </si>
  <si>
    <t>01N-0542-R1</t>
  </si>
  <si>
    <t>01N-0763</t>
  </si>
  <si>
    <t>01N-1066-R6</t>
  </si>
  <si>
    <t>01S-0333/01.41-I</t>
  </si>
  <si>
    <t>01S-0715-R2</t>
  </si>
  <si>
    <t>020-0016-R2</t>
  </si>
  <si>
    <t>074-0024-R2</t>
  </si>
  <si>
    <t>059-0000</t>
  </si>
  <si>
    <t>002-0153-R1</t>
  </si>
  <si>
    <t>002-0654-R2</t>
  </si>
  <si>
    <t>002-0972-R1</t>
  </si>
  <si>
    <t>006-0767</t>
  </si>
  <si>
    <t>016-0012-R2</t>
  </si>
  <si>
    <t>01N-0363</t>
  </si>
  <si>
    <t>01N-0414/09.02-I</t>
  </si>
  <si>
    <t>01N-0542-R2</t>
  </si>
  <si>
    <t>01N-0777</t>
  </si>
  <si>
    <t>01N-1066-R7</t>
  </si>
  <si>
    <t>01S-0333/04.18-D</t>
  </si>
  <si>
    <t>01S-0715-R3</t>
  </si>
  <si>
    <t>020-0016-R3</t>
  </si>
  <si>
    <t>074-0026</t>
  </si>
  <si>
    <t>01N-1030-I</t>
  </si>
  <si>
    <t>002-0153-R2</t>
  </si>
  <si>
    <t>002-0654-R4</t>
  </si>
  <si>
    <t>002-0972-R2</t>
  </si>
  <si>
    <t>006-0783</t>
  </si>
  <si>
    <t>016-0014-R1</t>
  </si>
  <si>
    <t>01N-0373</t>
  </si>
  <si>
    <t>01N-0414/10.96-D</t>
  </si>
  <si>
    <t>01N-0542-R3</t>
  </si>
  <si>
    <t>01N-0794</t>
  </si>
  <si>
    <t>01N-1067-R1</t>
  </si>
  <si>
    <t>01S-0333/04.18-I</t>
  </si>
  <si>
    <t>01S-0717-R1</t>
  </si>
  <si>
    <t>020-0016-R4</t>
  </si>
  <si>
    <t>074-0027</t>
  </si>
  <si>
    <t>01N-1030-D</t>
  </si>
  <si>
    <t>002-0154-W-CO29</t>
  </si>
  <si>
    <t>002-0658/00.71</t>
  </si>
  <si>
    <t>002-0972-R3</t>
  </si>
  <si>
    <t>006-0800</t>
  </si>
  <si>
    <t>016-0014-R2</t>
  </si>
  <si>
    <t>01N-0414/10.96-I</t>
  </si>
  <si>
    <t>01N-0542-R4</t>
  </si>
  <si>
    <t>01N-0815</t>
  </si>
  <si>
    <t>01N-1067-R2</t>
  </si>
  <si>
    <t>01S-0333/05.65-D</t>
  </si>
  <si>
    <t>01S-0717-R2</t>
  </si>
  <si>
    <t>020-0018-R1</t>
  </si>
  <si>
    <t>002-0155-R1</t>
  </si>
  <si>
    <t>002-0658/00.98-D</t>
  </si>
  <si>
    <t>002-0972-R4</t>
  </si>
  <si>
    <t>016-0014-R3</t>
  </si>
  <si>
    <t>01N-0414-D</t>
  </si>
  <si>
    <t>01N-0545-R1</t>
  </si>
  <si>
    <t>01N-1067-R3</t>
  </si>
  <si>
    <t>01S-0333/05.65-I</t>
  </si>
  <si>
    <t>01S-0719-R1</t>
  </si>
  <si>
    <t>020-0018-R2</t>
  </si>
  <si>
    <t>002-0155-R2</t>
  </si>
  <si>
    <t>002-0658/00.98-I</t>
  </si>
  <si>
    <t>002-0974-R1</t>
  </si>
  <si>
    <t>016-0014-R4</t>
  </si>
  <si>
    <t>01N-0414-I</t>
  </si>
  <si>
    <t>01N-0545-R2</t>
  </si>
  <si>
    <t>01N-1067-R4</t>
  </si>
  <si>
    <t>01S-0333-D</t>
  </si>
  <si>
    <t>01S-0719-R2</t>
  </si>
  <si>
    <t>020-0018-R3</t>
  </si>
  <si>
    <t>002-0155-R3</t>
  </si>
  <si>
    <t>002-0658/03.18</t>
  </si>
  <si>
    <t>002-0974-R2</t>
  </si>
  <si>
    <t>016-0014-R5</t>
  </si>
  <si>
    <t>01N-0414-R1</t>
  </si>
  <si>
    <t>01N-0547-W</t>
  </si>
  <si>
    <t>01N-1068/05.72</t>
  </si>
  <si>
    <t>01S-0333-I</t>
  </si>
  <si>
    <t>01S-0720</t>
  </si>
  <si>
    <t>020-0018-R4</t>
  </si>
  <si>
    <t>002-0155-R4</t>
  </si>
  <si>
    <t>002-0658/03.72-D</t>
  </si>
  <si>
    <t>002-0978-R1</t>
  </si>
  <si>
    <t>016-0016-R1</t>
  </si>
  <si>
    <t>01N-0414-R2</t>
  </si>
  <si>
    <t>01N-0549-W</t>
  </si>
  <si>
    <t>01N-1068-D</t>
  </si>
  <si>
    <t>01S-0333-R1</t>
  </si>
  <si>
    <t>01S-0720-R1</t>
  </si>
  <si>
    <t>020-0019-R1</t>
  </si>
  <si>
    <t>002-0155-R5</t>
  </si>
  <si>
    <t>002-0658/03.72-I</t>
  </si>
  <si>
    <t>002-0978-R2</t>
  </si>
  <si>
    <t>016-0016-R2</t>
  </si>
  <si>
    <t>01N-0414-R3</t>
  </si>
  <si>
    <t>01N-0552</t>
  </si>
  <si>
    <t>01N-1068-I</t>
  </si>
  <si>
    <t>01S-0333-R2</t>
  </si>
  <si>
    <t>01S-0720-R2</t>
  </si>
  <si>
    <t>020-0019-R2</t>
  </si>
  <si>
    <t>002-0155-R6</t>
  </si>
  <si>
    <t>002-0658/05.17-D</t>
  </si>
  <si>
    <t>002-0979-D</t>
  </si>
  <si>
    <t>016-0016-R3</t>
  </si>
  <si>
    <t>01N-0414-R4</t>
  </si>
  <si>
    <t>01N-0553</t>
  </si>
  <si>
    <t>01N-1070-R1</t>
  </si>
  <si>
    <t>01S-0334-W</t>
  </si>
  <si>
    <t>01S-0720-R3</t>
  </si>
  <si>
    <t>020-0019-R3</t>
  </si>
  <si>
    <t>002-0155-R7</t>
  </si>
  <si>
    <t>002-0658/05.17-I</t>
  </si>
  <si>
    <t>002-0979-I</t>
  </si>
  <si>
    <t>016-0016-R4</t>
  </si>
  <si>
    <t>01N-0414-R5</t>
  </si>
  <si>
    <t>01N-0553/00.53-D</t>
  </si>
  <si>
    <t>01N-1070-R2</t>
  </si>
  <si>
    <t>01S-0335-R1</t>
  </si>
  <si>
    <t>01S-0720-R4</t>
  </si>
  <si>
    <t>020-0019-R4</t>
  </si>
  <si>
    <t>002-0155-R8</t>
  </si>
  <si>
    <t>002-0658/07.53-D</t>
  </si>
  <si>
    <t>016-0018-R1</t>
  </si>
  <si>
    <t>01N-0417-R1</t>
  </si>
  <si>
    <t>01N-0553/00.53-I</t>
  </si>
  <si>
    <t>01N-1071-R1</t>
  </si>
  <si>
    <t>01S-0336-R1</t>
  </si>
  <si>
    <t>01S-0729</t>
  </si>
  <si>
    <t>020-0020-D</t>
  </si>
  <si>
    <t>002-0155-R9</t>
  </si>
  <si>
    <t>002-0658/07.53-I</t>
  </si>
  <si>
    <t>016-0018-R2</t>
  </si>
  <si>
    <t>01N-0417-R2</t>
  </si>
  <si>
    <t>01N-0554</t>
  </si>
  <si>
    <t>01N-1071-R2</t>
  </si>
  <si>
    <t>01S-0336-R2</t>
  </si>
  <si>
    <t>01S-0729/13.40</t>
  </si>
  <si>
    <t>020-0020-I</t>
  </si>
  <si>
    <t>002-0157/01.41</t>
  </si>
  <si>
    <t>002-0658/09.33-D</t>
  </si>
  <si>
    <t>016-0019-D</t>
  </si>
  <si>
    <t>01N-0417-R3</t>
  </si>
  <si>
    <t>01N-0554/01.20-D</t>
  </si>
  <si>
    <t>01N-1072-R1</t>
  </si>
  <si>
    <t>01S-0336-R3</t>
  </si>
  <si>
    <t>01S-0746</t>
  </si>
  <si>
    <t>002-0157/03.66</t>
  </si>
  <si>
    <t>002-0658/09.33-I</t>
  </si>
  <si>
    <t>016-0019-I</t>
  </si>
  <si>
    <t>01N-0417-R4</t>
  </si>
  <si>
    <t>01N-0554/01.20-I</t>
  </si>
  <si>
    <t>01N-1072-R2</t>
  </si>
  <si>
    <t>01S-0338-W</t>
  </si>
  <si>
    <t>01S-0763</t>
  </si>
  <si>
    <t>002-0157-D</t>
  </si>
  <si>
    <t>002-0658/12.49</t>
  </si>
  <si>
    <t>016-0019-R1</t>
  </si>
  <si>
    <t>01N-0419-R1</t>
  </si>
  <si>
    <t>01N-0554/01.75-D</t>
  </si>
  <si>
    <t>01N-1072-R3</t>
  </si>
  <si>
    <t>01S-0339-R1</t>
  </si>
  <si>
    <t>01S-0765</t>
  </si>
  <si>
    <t>002-0157-I</t>
  </si>
  <si>
    <t>002-0658-D</t>
  </si>
  <si>
    <t>016-0019-R2</t>
  </si>
  <si>
    <t>01N-0419-R2</t>
  </si>
  <si>
    <t>01N-0554/01.75-I</t>
  </si>
  <si>
    <t>01N-1072-R4</t>
  </si>
  <si>
    <t>01S-0339-R2</t>
  </si>
  <si>
    <t>01S-0774</t>
  </si>
  <si>
    <t>002-0158-W</t>
  </si>
  <si>
    <t>002-0658-I</t>
  </si>
  <si>
    <t>016-0019-R3</t>
  </si>
  <si>
    <t>01N-0419-R3</t>
  </si>
  <si>
    <t>01N-0554/03.08-D</t>
  </si>
  <si>
    <t>01N-1073-R1</t>
  </si>
  <si>
    <t>01S-0339-W</t>
  </si>
  <si>
    <t>01S-0786</t>
  </si>
  <si>
    <t>002-0159-R1</t>
  </si>
  <si>
    <t>002-0658-W</t>
  </si>
  <si>
    <t>016-0019-R4</t>
  </si>
  <si>
    <t>01N-0419-R4</t>
  </si>
  <si>
    <t>01N-0554/03.09-I</t>
  </si>
  <si>
    <t>01N-1073-R2</t>
  </si>
  <si>
    <t>01S-0340-R2</t>
  </si>
  <si>
    <t>01S-0787</t>
  </si>
  <si>
    <t>002-0159-R2</t>
  </si>
  <si>
    <t>002-0663-W</t>
  </si>
  <si>
    <t>016-0019-R5</t>
  </si>
  <si>
    <t>01N-0420-R1</t>
  </si>
  <si>
    <t>01N-0554-W</t>
  </si>
  <si>
    <t>01N-1075</t>
  </si>
  <si>
    <t>01S-0340-R3</t>
  </si>
  <si>
    <t>01S-0791</t>
  </si>
  <si>
    <t>002-0159-R3</t>
  </si>
  <si>
    <t>002-0665-W</t>
  </si>
  <si>
    <t>016-0019-R6</t>
  </si>
  <si>
    <t>01N-0420-R2</t>
  </si>
  <si>
    <t>01N-0555-W</t>
  </si>
  <si>
    <t>01N-1075/00.13-D</t>
  </si>
  <si>
    <t>01S-0340-R4</t>
  </si>
  <si>
    <t>01S-0807</t>
  </si>
  <si>
    <t>002-0159-R4</t>
  </si>
  <si>
    <t>002-0667-W</t>
  </si>
  <si>
    <t>016-0022-W</t>
  </si>
  <si>
    <t>01N-0420-R3</t>
  </si>
  <si>
    <t>01N-0556/00.05-D</t>
  </si>
  <si>
    <t>01N-1075/00.13-I</t>
  </si>
  <si>
    <t>01S-0341-R1</t>
  </si>
  <si>
    <t>01S-0817</t>
  </si>
  <si>
    <t>002-0159-R5</t>
  </si>
  <si>
    <t>002-0670-W</t>
  </si>
  <si>
    <t>01N-0420-R4</t>
  </si>
  <si>
    <t>01N-0556/00.05-I</t>
  </si>
  <si>
    <t>01N-1076</t>
  </si>
  <si>
    <t>01S-0341-R2</t>
  </si>
  <si>
    <t>01S-0824</t>
  </si>
  <si>
    <t>002-0159-R6</t>
  </si>
  <si>
    <t>002-0678</t>
  </si>
  <si>
    <t>01N-0420-R5</t>
  </si>
  <si>
    <t>01N-0556-W</t>
  </si>
  <si>
    <t>01N-1076/02.08-D</t>
  </si>
  <si>
    <t>01S-0341-R3</t>
  </si>
  <si>
    <t>01S-0833</t>
  </si>
  <si>
    <t>002-0159-W</t>
  </si>
  <si>
    <t>002-0678-W</t>
  </si>
  <si>
    <t>01N-0420-R6</t>
  </si>
  <si>
    <t>01N-0557</t>
  </si>
  <si>
    <t>01N-1076/02.08-I</t>
  </si>
  <si>
    <t>01S-0341-R4</t>
  </si>
  <si>
    <t>002-0161-W</t>
  </si>
  <si>
    <t>002-0691</t>
  </si>
  <si>
    <t>01N-0420-R7</t>
  </si>
  <si>
    <t>01N-0557/02.52-D</t>
  </si>
  <si>
    <t>01N-1076/03.11-I</t>
  </si>
  <si>
    <t>01S-0344-D</t>
  </si>
  <si>
    <t>002-0163-W</t>
  </si>
  <si>
    <t>002-0691/07.66</t>
  </si>
  <si>
    <t>01N-0422-R1</t>
  </si>
  <si>
    <t>01N-0557/02.52-I</t>
  </si>
  <si>
    <t>01N-1076/03.70</t>
  </si>
  <si>
    <t>01S-0344-I</t>
  </si>
  <si>
    <t>002-0164-D</t>
  </si>
  <si>
    <t>002-0707</t>
  </si>
  <si>
    <t>01N-0422-R2</t>
  </si>
  <si>
    <t>01N-0561-R1</t>
  </si>
  <si>
    <t>01N-1076/3.21-D</t>
  </si>
  <si>
    <t>01S-0347/00.45</t>
  </si>
  <si>
    <t>002-0164-I</t>
  </si>
  <si>
    <t>002-0707/07.42-D</t>
  </si>
  <si>
    <t>01N-0422-R3</t>
  </si>
  <si>
    <t>01N-0561-R2</t>
  </si>
  <si>
    <t>01N-1079-W</t>
  </si>
  <si>
    <t>01S-0347-D</t>
  </si>
  <si>
    <t>002-0164-R1</t>
  </si>
  <si>
    <t>002-0707/07.42-I</t>
  </si>
  <si>
    <t>01N-0422-R4</t>
  </si>
  <si>
    <t>01N-0561-R3</t>
  </si>
  <si>
    <t>01N-1080-W</t>
  </si>
  <si>
    <t>01S-0347-I</t>
  </si>
  <si>
    <t>002-0166-R1</t>
  </si>
  <si>
    <t>002-0707/10.85</t>
  </si>
  <si>
    <t>01N-0422-R5</t>
  </si>
  <si>
    <t>01N-0561-R4</t>
  </si>
  <si>
    <t>01N-1081</t>
  </si>
  <si>
    <t>01S-0350</t>
  </si>
  <si>
    <t>002-0166-R2</t>
  </si>
  <si>
    <t>002-0721</t>
  </si>
  <si>
    <t>01N-0423-R1</t>
  </si>
  <si>
    <t>01N-0567-R1</t>
  </si>
  <si>
    <t>01S-0350/01.87</t>
  </si>
  <si>
    <t>002-0166-R3</t>
  </si>
  <si>
    <t>002-0729</t>
  </si>
  <si>
    <t>01N-0425-R1</t>
  </si>
  <si>
    <t>01N-0567-R2</t>
  </si>
  <si>
    <t>01S-0350/02.47-D</t>
  </si>
  <si>
    <t>002-0166-R4</t>
  </si>
  <si>
    <t>002-0743</t>
  </si>
  <si>
    <t>01N-0425-R2</t>
  </si>
  <si>
    <t>01N-0571-R1</t>
  </si>
  <si>
    <t>01S-0350/02.47-I</t>
  </si>
  <si>
    <t>002-0167-R1</t>
  </si>
  <si>
    <t>01N-0426-R1</t>
  </si>
  <si>
    <t>01N-0571-R2</t>
  </si>
  <si>
    <t>01S-0350/02.63-D</t>
  </si>
  <si>
    <t>002-0167-R2</t>
  </si>
  <si>
    <t>01N-0426-R2</t>
  </si>
  <si>
    <t>01N-0571-R3</t>
  </si>
  <si>
    <t>01S-0350/02.63-I</t>
  </si>
  <si>
    <t>002-0168-R1</t>
  </si>
  <si>
    <t>01N-0426-R3</t>
  </si>
  <si>
    <t>01N-0571-R4</t>
  </si>
  <si>
    <t>01S-0350/03.76-D</t>
  </si>
  <si>
    <t>002-0168-R2</t>
  </si>
  <si>
    <t>01N-0427-D</t>
  </si>
  <si>
    <t>01N-0574/02.93</t>
  </si>
  <si>
    <t>01S-0350/04.09-I</t>
  </si>
  <si>
    <t>002-0171-R1</t>
  </si>
  <si>
    <t>01N-0427-I</t>
  </si>
  <si>
    <t>01N-0574-D</t>
  </si>
  <si>
    <t>01S-0353-W</t>
  </si>
  <si>
    <t>002-0171-R2</t>
  </si>
  <si>
    <t>01N-0427-R1</t>
  </si>
  <si>
    <t>01N-0574-I</t>
  </si>
  <si>
    <t>01S-0363-R1</t>
  </si>
  <si>
    <t>002-0171-R3</t>
  </si>
  <si>
    <t>01N-0427-R2</t>
  </si>
  <si>
    <t>01N-0576-R1</t>
  </si>
  <si>
    <t>01S-0363-R2</t>
  </si>
  <si>
    <t>002-0171-R4</t>
  </si>
  <si>
    <t>01N-0427-R3</t>
  </si>
  <si>
    <t>01N-0576-R2</t>
  </si>
  <si>
    <t>01S-0365/02.33</t>
  </si>
  <si>
    <t>002-0171-R5</t>
  </si>
  <si>
    <t>01N-0427-R4</t>
  </si>
  <si>
    <t>01N-0591</t>
  </si>
  <si>
    <t>01S-0365-D</t>
  </si>
  <si>
    <t>002-0177-D</t>
  </si>
  <si>
    <t>01N-0427-R5</t>
  </si>
  <si>
    <t>01N-0593-R1</t>
  </si>
  <si>
    <t>01S-0365-I</t>
  </si>
  <si>
    <t>002-0177-I</t>
  </si>
  <si>
    <t>01N-0428-R1</t>
  </si>
  <si>
    <t>01N-0594</t>
  </si>
  <si>
    <t>01S-0365-R1</t>
  </si>
  <si>
    <t>002-0184-R1</t>
  </si>
  <si>
    <t>01N-0428-R2</t>
  </si>
  <si>
    <t>01S-0365-R2</t>
  </si>
  <si>
    <t>002-0184-R2</t>
  </si>
  <si>
    <t>01N-0428-R3</t>
  </si>
  <si>
    <t>01S-0365-R3</t>
  </si>
  <si>
    <t>002-0184-W</t>
  </si>
  <si>
    <t>01N-0428-R4</t>
  </si>
  <si>
    <t>01S-0365-R4</t>
  </si>
  <si>
    <t>002-0185/00.22</t>
  </si>
  <si>
    <t>01N-0429-R1</t>
  </si>
  <si>
    <t>01S-0381</t>
  </si>
  <si>
    <t>002-0185-D</t>
  </si>
  <si>
    <t>01N-0429-R2</t>
  </si>
  <si>
    <t>002-0185-I</t>
  </si>
  <si>
    <t>01N-0429-R5</t>
  </si>
  <si>
    <t>01N-0430-R1</t>
  </si>
  <si>
    <t>01N-0430-R2</t>
  </si>
  <si>
    <t>01N-0431/11.16-I</t>
  </si>
  <si>
    <t>01N-0431/11.17-D</t>
  </si>
  <si>
    <t>01N-0431-D</t>
  </si>
  <si>
    <t>01N-0431-I</t>
  </si>
  <si>
    <t>01N-0431-R1</t>
  </si>
  <si>
    <t>01N-0431-R2</t>
  </si>
  <si>
    <t>01N-0432-R1</t>
  </si>
  <si>
    <t>01N-0433-R1</t>
  </si>
  <si>
    <t>01N-0433-R2</t>
  </si>
  <si>
    <t>01N-0434-R1</t>
  </si>
  <si>
    <t>01N-0434-R2</t>
  </si>
  <si>
    <t>01N-0434-R3</t>
  </si>
  <si>
    <t>01N-0434-R4</t>
  </si>
  <si>
    <t>01N-0434-R5</t>
  </si>
  <si>
    <t>01N-0434-R6</t>
  </si>
  <si>
    <t>01N-0434-W</t>
  </si>
  <si>
    <t>01N-0435-R1</t>
  </si>
  <si>
    <t>01N-0435-R2</t>
  </si>
  <si>
    <t>01N-0436-R1</t>
  </si>
  <si>
    <t>01N-0436-R2</t>
  </si>
  <si>
    <t>01N-0436-R3</t>
  </si>
  <si>
    <t>01N-0436-R4</t>
  </si>
  <si>
    <t>01N-0436-R5</t>
  </si>
  <si>
    <t>01N-0436-R6</t>
  </si>
  <si>
    <t>01N-0436-W</t>
  </si>
  <si>
    <t>01N-0437-R1</t>
  </si>
  <si>
    <t>01N-0437-R2</t>
  </si>
  <si>
    <t>01N-0437-R3</t>
  </si>
  <si>
    <t>01N-0438-R1</t>
  </si>
  <si>
    <t>01N-0438-R2</t>
  </si>
  <si>
    <t>01N-0438-R3</t>
  </si>
  <si>
    <t>01N-0438-R4</t>
  </si>
  <si>
    <t>01N-0441-R1</t>
  </si>
  <si>
    <t>01N-0441-R2</t>
  </si>
  <si>
    <t>01N-0441-R3</t>
  </si>
  <si>
    <t>01N-0441-R4</t>
  </si>
  <si>
    <t>01N-0443-R1</t>
  </si>
  <si>
    <t>01N-0443-R2</t>
  </si>
  <si>
    <t>01N-0443-R3</t>
  </si>
  <si>
    <t>01N-0443-R4</t>
  </si>
  <si>
    <t>01N-0444-R1</t>
  </si>
  <si>
    <t>01N-0444-R2</t>
  </si>
  <si>
    <t>01N-0444-R3</t>
  </si>
  <si>
    <t>01N-0444-R4</t>
  </si>
  <si>
    <t>01N-0447-R1</t>
  </si>
  <si>
    <t>01N-0447-R2</t>
  </si>
  <si>
    <t>01N-0448/05.06-D</t>
  </si>
  <si>
    <t>01N-0448/05.06-I</t>
  </si>
  <si>
    <t>01N-0448-D</t>
  </si>
  <si>
    <t>01N-0448-I</t>
  </si>
  <si>
    <t>01N-0448-R1</t>
  </si>
  <si>
    <t>01N-0448-R2</t>
  </si>
  <si>
    <t>01N-0448-R3</t>
  </si>
  <si>
    <t>01N-0448-R4</t>
  </si>
  <si>
    <t>01N-0448-R5</t>
  </si>
  <si>
    <t>01N-0448-R6</t>
  </si>
  <si>
    <t>01N-0448-R7</t>
  </si>
  <si>
    <t>01N-0448-R8</t>
  </si>
  <si>
    <t>01N-0451-R1</t>
  </si>
  <si>
    <t>01N-0451-R2</t>
  </si>
  <si>
    <t>01N-0454-R1</t>
  </si>
  <si>
    <t>01N-0454-R2</t>
  </si>
  <si>
    <t>01N-0454-R3</t>
  </si>
  <si>
    <t>01N-0454-R4</t>
  </si>
  <si>
    <t>01N-0458-R1</t>
  </si>
  <si>
    <t>01N-0458-R2</t>
  </si>
  <si>
    <t>01N-0458-R3</t>
  </si>
  <si>
    <t>01N-0458-R4</t>
  </si>
  <si>
    <t>01N-0458-R5</t>
  </si>
  <si>
    <t>01N-0460-R1</t>
  </si>
  <si>
    <t>01N-0460-R2</t>
  </si>
  <si>
    <t>01N-0461/01.31-D</t>
  </si>
  <si>
    <t>01N-0461/01.31-I</t>
  </si>
  <si>
    <t>01N-0461/12.98-D</t>
  </si>
  <si>
    <t>01N-0461/12.99-I</t>
  </si>
  <si>
    <t>01N-0461-D</t>
  </si>
  <si>
    <t>01N-0461-I</t>
  </si>
  <si>
    <t>01N-0462-R1</t>
  </si>
  <si>
    <t>01N-0462-R2</t>
  </si>
  <si>
    <t>01N-0462-R3</t>
  </si>
  <si>
    <t>01N-0462-R4</t>
  </si>
  <si>
    <t>01N-0466-R1</t>
  </si>
  <si>
    <t>01N-0466-R2</t>
  </si>
  <si>
    <t>01N-0466-R3</t>
  </si>
  <si>
    <t>01N-0466-R4</t>
  </si>
  <si>
    <t>01N-0472-R1</t>
  </si>
  <si>
    <t>01N-0472-R2</t>
  </si>
  <si>
    <t>01N-0472-R3</t>
  </si>
  <si>
    <t>01N-0472-R4</t>
  </si>
  <si>
    <t>01N-0472-R5</t>
  </si>
  <si>
    <t>01N-0472-R6</t>
  </si>
  <si>
    <t>01N-0474-R1</t>
  </si>
  <si>
    <t>01N-0474-R2</t>
  </si>
  <si>
    <t>01N-0474-R3</t>
  </si>
  <si>
    <t>01N-0474-R4</t>
  </si>
  <si>
    <t>01N-0475-R1</t>
  </si>
  <si>
    <t>01N-0475-R2</t>
  </si>
  <si>
    <t>01N-0475-R3</t>
  </si>
  <si>
    <t>01N-0475-R4</t>
  </si>
  <si>
    <t>01N-0477-D</t>
  </si>
  <si>
    <t>01N-0477-I</t>
  </si>
  <si>
    <t>01N-0477-R1</t>
  </si>
  <si>
    <t>01N-0477-R2</t>
  </si>
  <si>
    <t>01N-0478-R1</t>
  </si>
  <si>
    <t>01N-0478-R2</t>
  </si>
  <si>
    <t>01N-0478-R3</t>
  </si>
  <si>
    <t>01N-0478-R4</t>
  </si>
  <si>
    <t>01N-0479-R1</t>
  </si>
  <si>
    <t>01N-0479-R2</t>
  </si>
  <si>
    <t>01N-0480-R1</t>
  </si>
  <si>
    <t>01N-0480-R2</t>
  </si>
  <si>
    <t>01N-0481-R1</t>
  </si>
  <si>
    <t>01N-0483-R1</t>
  </si>
  <si>
    <t>01N-0483-R2</t>
  </si>
  <si>
    <t>01N-0483-R3</t>
  </si>
  <si>
    <t>01N-0483-R4</t>
  </si>
  <si>
    <t>01N-0486-D</t>
  </si>
  <si>
    <t>01N-0486-I</t>
  </si>
  <si>
    <t>01N-0488-R1</t>
  </si>
  <si>
    <t>01N-0490-R1</t>
  </si>
  <si>
    <t>01N-0491-R1</t>
  </si>
  <si>
    <t>01N-0491-R2</t>
  </si>
  <si>
    <t>01N-0494-R1</t>
  </si>
  <si>
    <t>01N-0494-R2</t>
  </si>
  <si>
    <t>01N-0494-R3</t>
  </si>
  <si>
    <t>01N-0494-R4</t>
  </si>
  <si>
    <t>01N-0502-R1</t>
  </si>
  <si>
    <t>01N-0502-R2</t>
  </si>
  <si>
    <t>01N-0502-R3</t>
  </si>
  <si>
    <t>01N-0502-R4</t>
  </si>
  <si>
    <t>WC111</t>
  </si>
  <si>
    <t>High risk impact</t>
  </si>
  <si>
    <t>WC215</t>
  </si>
  <si>
    <t>Lane Change</t>
  </si>
  <si>
    <t>Moderate risk impact</t>
  </si>
  <si>
    <t>WC212 CS</t>
  </si>
  <si>
    <t>Length Change &gt;30%</t>
  </si>
  <si>
    <t>Rework</t>
  </si>
  <si>
    <t>Shared Risk</t>
  </si>
  <si>
    <t>Site completed in Previous Year</t>
  </si>
  <si>
    <t>Other (MUST specify)</t>
  </si>
  <si>
    <t>Site carried Over from Previous Year</t>
  </si>
  <si>
    <t>WBS / Project Correction from Allocation</t>
  </si>
  <si>
    <t>All</t>
  </si>
  <si>
    <t>L2</t>
  </si>
  <si>
    <t>WC212 TAC</t>
  </si>
  <si>
    <t>R2</t>
  </si>
  <si>
    <t>WC212 SCRIM</t>
  </si>
  <si>
    <t>Left Lanes</t>
  </si>
  <si>
    <t>Site Deferred (MUST indicate to what year)</t>
  </si>
  <si>
    <t>March</t>
  </si>
  <si>
    <t>Look Up Tables</t>
  </si>
  <si>
    <t>Legitimate Change</t>
  </si>
  <si>
    <t>Risk</t>
  </si>
  <si>
    <t>Whats being changed</t>
  </si>
  <si>
    <t>Month</t>
  </si>
  <si>
    <t>Lane Name</t>
  </si>
  <si>
    <t>Work_category</t>
  </si>
  <si>
    <t>Length/Number of names validation</t>
  </si>
  <si>
    <t>No impact</t>
  </si>
  <si>
    <t>January</t>
  </si>
  <si>
    <t>road_name</t>
  </si>
  <si>
    <t>road_start</t>
  </si>
  <si>
    <t>road_end</t>
  </si>
  <si>
    <t>maxlanes</t>
  </si>
  <si>
    <t>Minor risk impact</t>
  </si>
  <si>
    <t>Cost Change &gt;30% (variation)</t>
  </si>
  <si>
    <t>February</t>
  </si>
  <si>
    <t>L1</t>
  </si>
  <si>
    <t>WC112</t>
  </si>
  <si>
    <t>Y</t>
  </si>
  <si>
    <t>Cost Change &lt;30% (variation)</t>
  </si>
  <si>
    <t>N</t>
  </si>
  <si>
    <t>April</t>
  </si>
  <si>
    <t>L3</t>
  </si>
  <si>
    <t>WC114</t>
  </si>
  <si>
    <t>May</t>
  </si>
  <si>
    <t>L4</t>
  </si>
  <si>
    <t>WC121</t>
  </si>
  <si>
    <t>Length Change &lt;30%</t>
  </si>
  <si>
    <t>June</t>
  </si>
  <si>
    <t>R1</t>
  </si>
  <si>
    <t>WC122</t>
  </si>
  <si>
    <t>July</t>
  </si>
  <si>
    <t>WC123</t>
  </si>
  <si>
    <t>August</t>
  </si>
  <si>
    <t>R3</t>
  </si>
  <si>
    <t>Site bought Forward</t>
  </si>
  <si>
    <t>September</t>
  </si>
  <si>
    <t>R4</t>
  </si>
  <si>
    <t>WC125</t>
  </si>
  <si>
    <t>October</t>
  </si>
  <si>
    <t>L-SH</t>
  </si>
  <si>
    <t>WC131</t>
  </si>
  <si>
    <t>November</t>
  </si>
  <si>
    <t>R-SH</t>
  </si>
  <si>
    <t>WC141</t>
  </si>
  <si>
    <t>Treatment Changed</t>
  </si>
  <si>
    <t>December</t>
  </si>
  <si>
    <t>WC151</t>
  </si>
  <si>
    <t>Network Changed</t>
  </si>
  <si>
    <t>Right Lanes</t>
  </si>
  <si>
    <t>WC161</t>
  </si>
  <si>
    <t>WC211</t>
  </si>
  <si>
    <t>ATP Lanes</t>
  </si>
  <si>
    <t>Left</t>
  </si>
  <si>
    <t>Right</t>
  </si>
  <si>
    <t>Centre</t>
  </si>
  <si>
    <t>WC213</t>
  </si>
  <si>
    <t>WC214 AWT</t>
  </si>
  <si>
    <t>WC214 SAC</t>
  </si>
  <si>
    <t>DRAINAGE ASSET TYPE</t>
  </si>
  <si>
    <t>Drainage Side</t>
  </si>
  <si>
    <t>Culvert</t>
  </si>
  <si>
    <t>WC221</t>
  </si>
  <si>
    <t>Lined Water Channel</t>
  </si>
  <si>
    <t>WC222</t>
  </si>
  <si>
    <t>Unlined Water Channel</t>
  </si>
  <si>
    <t>WC224</t>
  </si>
  <si>
    <t>Subsoil Drains</t>
  </si>
  <si>
    <t>Both</t>
  </si>
  <si>
    <t>WC225</t>
  </si>
  <si>
    <t>Other</t>
  </si>
  <si>
    <t>Across</t>
  </si>
  <si>
    <t>086-0006</t>
  </si>
  <si>
    <t>097-0020</t>
  </si>
  <si>
    <t>74A-0002</t>
  </si>
  <si>
    <t>038-0036</t>
  </si>
  <si>
    <t>000-0000</t>
  </si>
  <si>
    <t>HAYWARDS SB CYCLEWAY</t>
  </si>
  <si>
    <t>NAMING CONVENTIONS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</si>
</sst>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&quot;$&quot;#,##0.0"/>
    <numFmt numFmtId="165" formatCode="0.000"/>
    <numFmt numFmtId="166" formatCode="&quot;$&quot;#,##0"/>
    <numFmt numFmtId="167" formatCode="&quot;$&quot;#,##0.000"/>
  </numFmts>
  <fonts count="47" x14ac:knownFonts="1">
    <font>
      <sz val="11"/>
      <color theme="1"/>
      <name val="Calibri"/>
      <family val="2"/>
      <scheme val="minor"/>
    </font>
    <font>
      <sz val="10"/>
      <color theme="1"/>
      <name val="Lucida Sans"/>
      <family val="2"/>
    </font>
    <font>
      <sz val="12"/>
      <color theme="1"/>
      <name val="Lucida Sans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4"/>
      <name val="Arial"/>
      <family val="2"/>
    </font>
    <font>
      <sz val="8"/>
      <color theme="1"/>
      <name val="Lucida Sans"/>
      <family val="2"/>
    </font>
    <font>
      <sz val="4"/>
      <color theme="1"/>
      <name val="Lucida Sans"/>
      <family val="2"/>
    </font>
    <font>
      <b/>
      <sz val="12"/>
      <color theme="1"/>
      <name val="Lucida Sans"/>
      <family val="2"/>
    </font>
    <font>
      <strike/>
      <sz val="8"/>
      <color theme="1"/>
      <name val="Lucida Sans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i/>
      <sz val="1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Lucida Sans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Arial"/>
      <family val="2"/>
    </font>
    <font>
      <sz val="12"/>
      <color theme="0"/>
      <name val="Lucida Sans"/>
      <family val="2"/>
    </font>
    <font>
      <sz val="4"/>
      <color theme="0"/>
      <name val="Lucida Sans"/>
      <family val="2"/>
    </font>
    <font>
      <sz val="4"/>
      <name val="Lucida Sans"/>
      <family val="2"/>
    </font>
    <font>
      <b/>
      <sz val="12"/>
      <color theme="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6"/>
      <color theme="1"/>
      <name val="Arial"/>
      <family val="2"/>
    </font>
    <font>
      <b/>
      <u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0"/>
      <color rgb="FFFFC000"/>
      <name val="Arial"/>
      <family val="2"/>
    </font>
    <font>
      <sz val="12"/>
      <color theme="0"/>
      <name val="Arial"/>
      <family val="2"/>
    </font>
    <font>
      <sz val="9"/>
      <color theme="1"/>
      <name val="Segoe UI"/>
      <family val="2"/>
    </font>
    <font>
      <sz val="10"/>
      <color theme="2"/>
      <name val="Calibri"/>
      <family val="2"/>
      <scheme val="minor"/>
    </font>
    <font>
      <sz val="14"/>
      <color rgb="FF006FB8"/>
      <name val="Arial"/>
      <family val="2"/>
    </font>
    <font>
      <sz val="22"/>
      <color theme="3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auto="1"/>
      </top>
      <bottom/>
      <diagonal/>
    </border>
    <border>
      <left/>
      <right style="thin">
        <color theme="0" tint="-4.9989318521683403E-2"/>
      </right>
      <top style="thin">
        <color auto="1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auto="1"/>
      </bottom>
      <diagonal/>
    </border>
    <border>
      <left style="thin">
        <color theme="0" tint="-4.9989318521683403E-2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10">
    <xf numFmtId="0" fontId="0" fillId="0" borderId="0"/>
    <xf numFmtId="0" fontId="1" fillId="0" borderId="0"/>
    <xf numFmtId="44" fontId="14" fillId="0" borderId="0" applyFont="0" applyFill="0" applyBorder="0" applyAlignment="0" applyProtection="0"/>
    <xf numFmtId="0" fontId="22" fillId="0" borderId="46" applyNumberFormat="0" applyFill="0" applyAlignment="0" applyProtection="0"/>
    <xf numFmtId="0" fontId="23" fillId="0" borderId="47" applyNumberFormat="0" applyFill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</cellStyleXfs>
  <cellXfs count="283">
    <xf numFmtId="0" fontId="0" fillId="0" borderId="0" xfId="0"/>
    <xf numFmtId="0" fontId="2" fillId="0" borderId="0" xfId="1" applyFont="1"/>
    <xf numFmtId="0" fontId="7" fillId="0" borderId="0" xfId="0" applyFont="1"/>
    <xf numFmtId="0" fontId="7" fillId="3" borderId="2" xfId="0" applyFont="1" applyFill="1" applyBorder="1" applyAlignment="1">
      <alignment wrapText="1"/>
    </xf>
    <xf numFmtId="0" fontId="6" fillId="3" borderId="0" xfId="0" applyFont="1" applyFill="1" applyAlignment="1">
      <alignment horizontal="right" wrapText="1"/>
    </xf>
    <xf numFmtId="0" fontId="7" fillId="3" borderId="3" xfId="0" applyFont="1" applyFill="1" applyBorder="1"/>
    <xf numFmtId="49" fontId="2" fillId="0" borderId="0" xfId="1" applyNumberFormat="1" applyFont="1"/>
    <xf numFmtId="0" fontId="5" fillId="3" borderId="0" xfId="0" applyFont="1" applyFill="1" applyAlignment="1">
      <alignment horizontal="center" vertical="center" wrapText="1"/>
    </xf>
    <xf numFmtId="0" fontId="10" fillId="0" borderId="0" xfId="1" applyFont="1"/>
    <xf numFmtId="49" fontId="11" fillId="0" borderId="9" xfId="1" applyNumberFormat="1" applyFont="1" applyBorder="1"/>
    <xf numFmtId="49" fontId="11" fillId="0" borderId="10" xfId="1" applyNumberFormat="1" applyFont="1" applyBorder="1"/>
    <xf numFmtId="49" fontId="10" fillId="0" borderId="11" xfId="1" applyNumberFormat="1" applyFont="1" applyBorder="1"/>
    <xf numFmtId="49" fontId="10" fillId="0" borderId="0" xfId="1" applyNumberFormat="1" applyFont="1"/>
    <xf numFmtId="49" fontId="10" fillId="0" borderId="12" xfId="1" applyNumberFormat="1" applyFont="1" applyBorder="1"/>
    <xf numFmtId="49" fontId="10" fillId="0" borderId="13" xfId="1" applyNumberFormat="1" applyFont="1" applyBorder="1"/>
    <xf numFmtId="49" fontId="10" fillId="0" borderId="14" xfId="1" applyNumberFormat="1" applyFont="1" applyBorder="1"/>
    <xf numFmtId="49" fontId="10" fillId="0" borderId="15" xfId="1" applyNumberFormat="1" applyFont="1" applyBorder="1"/>
    <xf numFmtId="49" fontId="11" fillId="0" borderId="11" xfId="1" applyNumberFormat="1" applyFont="1" applyBorder="1"/>
    <xf numFmtId="49" fontId="11" fillId="0" borderId="0" xfId="1" applyNumberFormat="1" applyFont="1"/>
    <xf numFmtId="49" fontId="11" fillId="0" borderId="12" xfId="1" applyNumberFormat="1" applyFont="1" applyBorder="1"/>
    <xf numFmtId="0" fontId="2" fillId="7" borderId="0" xfId="1" applyFont="1" applyFill="1"/>
    <xf numFmtId="49" fontId="13" fillId="0" borderId="0" xfId="1" applyNumberFormat="1" applyFont="1"/>
    <xf numFmtId="0" fontId="8" fillId="2" borderId="0" xfId="0" applyFont="1" applyFill="1" applyAlignment="1">
      <alignment horizontal="center" wrapText="1"/>
    </xf>
    <xf numFmtId="1" fontId="7" fillId="9" borderId="1" xfId="0" applyNumberFormat="1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wrapText="1"/>
    </xf>
    <xf numFmtId="0" fontId="7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right" wrapText="1"/>
    </xf>
    <xf numFmtId="0" fontId="7" fillId="3" borderId="26" xfId="0" applyFont="1" applyFill="1" applyBorder="1" applyAlignment="1">
      <alignment horizontal="center" vertical="center"/>
    </xf>
    <xf numFmtId="166" fontId="6" fillId="3" borderId="3" xfId="0" applyNumberFormat="1" applyFont="1" applyFill="1" applyBorder="1" applyAlignment="1">
      <alignment wrapText="1"/>
    </xf>
    <xf numFmtId="0" fontId="6" fillId="3" borderId="27" xfId="0" applyFont="1" applyFill="1" applyBorder="1" applyAlignment="1">
      <alignment horizontal="right" wrapText="1"/>
    </xf>
    <xf numFmtId="0" fontId="12" fillId="0" borderId="0" xfId="1" applyFont="1"/>
    <xf numFmtId="0" fontId="7" fillId="9" borderId="5" xfId="0" applyFont="1" applyFill="1" applyBorder="1" applyAlignment="1" applyProtection="1">
      <alignment horizontal="left" vertical="center" wrapText="1"/>
      <protection locked="0"/>
    </xf>
    <xf numFmtId="0" fontId="7" fillId="10" borderId="1" xfId="0" applyFont="1" applyFill="1" applyBorder="1" applyAlignment="1">
      <alignment vertical="center" wrapText="1"/>
    </xf>
    <xf numFmtId="165" fontId="7" fillId="10" borderId="1" xfId="0" applyNumberFormat="1" applyFont="1" applyFill="1" applyBorder="1" applyAlignment="1">
      <alignment vertical="center" wrapText="1"/>
    </xf>
    <xf numFmtId="49" fontId="10" fillId="0" borderId="8" xfId="1" applyNumberFormat="1" applyFont="1" applyBorder="1" applyAlignment="1">
      <alignment wrapText="1"/>
    </xf>
    <xf numFmtId="49" fontId="10" fillId="0" borderId="9" xfId="1" applyNumberFormat="1" applyFont="1" applyBorder="1"/>
    <xf numFmtId="49" fontId="10" fillId="0" borderId="10" xfId="1" applyNumberFormat="1" applyFont="1" applyBorder="1"/>
    <xf numFmtId="49" fontId="10" fillId="0" borderId="8" xfId="1" applyNumberFormat="1" applyFont="1" applyBorder="1"/>
    <xf numFmtId="0" fontId="7" fillId="3" borderId="43" xfId="0" applyFont="1" applyFill="1" applyBorder="1" applyAlignment="1" applyProtection="1">
      <alignment horizontal="left" vertical="center" wrapText="1"/>
      <protection locked="0"/>
    </xf>
    <xf numFmtId="44" fontId="7" fillId="3" borderId="43" xfId="2" applyFont="1" applyFill="1" applyBorder="1" applyAlignment="1" applyProtection="1">
      <alignment vertical="center" wrapText="1"/>
      <protection locked="0"/>
    </xf>
    <xf numFmtId="0" fontId="20" fillId="3" borderId="1" xfId="0" applyFont="1" applyFill="1" applyBorder="1" applyAlignment="1" applyProtection="1">
      <alignment horizontal="left" vertical="center" wrapText="1"/>
      <protection locked="0"/>
    </xf>
    <xf numFmtId="44" fontId="20" fillId="3" borderId="1" xfId="2" applyFont="1" applyFill="1" applyBorder="1" applyAlignment="1" applyProtection="1">
      <alignment vertical="center" wrapText="1"/>
      <protection locked="0"/>
    </xf>
    <xf numFmtId="0" fontId="7" fillId="10" borderId="1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left" vertical="center" wrapText="1"/>
      <protection locked="0"/>
    </xf>
    <xf numFmtId="0" fontId="25" fillId="0" borderId="0" xfId="1" applyFont="1"/>
    <xf numFmtId="0" fontId="22" fillId="0" borderId="46" xfId="3"/>
    <xf numFmtId="0" fontId="23" fillId="0" borderId="47" xfId="4"/>
    <xf numFmtId="0" fontId="27" fillId="0" borderId="0" xfId="5"/>
    <xf numFmtId="0" fontId="12" fillId="10" borderId="3" xfId="1" applyFont="1" applyFill="1" applyBorder="1"/>
    <xf numFmtId="0" fontId="3" fillId="0" borderId="0" xfId="0" applyFont="1" applyProtection="1">
      <protection locked="0"/>
    </xf>
    <xf numFmtId="0" fontId="7" fillId="11" borderId="0" xfId="0" applyFont="1" applyFill="1" applyProtection="1">
      <protection locked="0"/>
    </xf>
    <xf numFmtId="0" fontId="8" fillId="2" borderId="3" xfId="0" applyFont="1" applyFill="1" applyBorder="1" applyProtection="1">
      <protection locked="0"/>
    </xf>
    <xf numFmtId="0" fontId="7" fillId="0" borderId="0" xfId="0" applyFont="1" applyProtection="1">
      <protection locked="0"/>
    </xf>
    <xf numFmtId="0" fontId="9" fillId="3" borderId="1" xfId="0" applyFont="1" applyFill="1" applyBorder="1" applyAlignment="1" applyProtection="1">
      <alignment vertical="center"/>
      <protection locked="0"/>
    </xf>
    <xf numFmtId="0" fontId="18" fillId="3" borderId="19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wrapText="1"/>
      <protection locked="0"/>
    </xf>
    <xf numFmtId="0" fontId="8" fillId="2" borderId="40" xfId="0" applyFont="1" applyFill="1" applyBorder="1" applyAlignment="1" applyProtection="1">
      <alignment wrapText="1"/>
      <protection locked="0"/>
    </xf>
    <xf numFmtId="0" fontId="8" fillId="2" borderId="22" xfId="0" applyFont="1" applyFill="1" applyBorder="1" applyAlignment="1" applyProtection="1">
      <alignment horizontal="center" wrapText="1"/>
      <protection locked="0"/>
    </xf>
    <xf numFmtId="0" fontId="8" fillId="2" borderId="22" xfId="0" applyFont="1" applyFill="1" applyBorder="1" applyAlignment="1" applyProtection="1">
      <alignment wrapText="1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wrapText="1"/>
      <protection locked="0"/>
    </xf>
    <xf numFmtId="0" fontId="7" fillId="3" borderId="12" xfId="0" applyFont="1" applyFill="1" applyBorder="1" applyAlignment="1" applyProtection="1">
      <alignment wrapText="1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right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164" fontId="5" fillId="5" borderId="4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0" xfId="0" applyFont="1" applyFill="1" applyAlignment="1" applyProtection="1">
      <alignment horizontal="right" wrapText="1"/>
      <protection locked="0"/>
    </xf>
    <xf numFmtId="0" fontId="7" fillId="3" borderId="0" xfId="0" applyFont="1" applyFill="1" applyProtection="1">
      <protection locked="0"/>
    </xf>
    <xf numFmtId="0" fontId="7" fillId="3" borderId="12" xfId="0" applyFont="1" applyFill="1" applyBorder="1" applyProtection="1">
      <protection locked="0"/>
    </xf>
    <xf numFmtId="0" fontId="6" fillId="3" borderId="28" xfId="0" applyFont="1" applyFill="1" applyBorder="1" applyAlignment="1" applyProtection="1">
      <alignment horizontal="right" vertical="center" wrapText="1"/>
      <protection locked="0"/>
    </xf>
    <xf numFmtId="0" fontId="6" fillId="3" borderId="1" xfId="0" applyFont="1" applyFill="1" applyBorder="1" applyAlignment="1" applyProtection="1">
      <alignment horizontal="right" vertical="center" wrapText="1"/>
      <protection locked="0"/>
    </xf>
    <xf numFmtId="0" fontId="6" fillId="3" borderId="7" xfId="0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7" fontId="7" fillId="9" borderId="1" xfId="0" applyNumberFormat="1" applyFont="1" applyFill="1" applyBorder="1" applyAlignment="1" applyProtection="1">
      <alignment vertical="center" wrapText="1"/>
      <protection locked="0"/>
    </xf>
    <xf numFmtId="167" fontId="7" fillId="3" borderId="2" xfId="0" applyNumberFormat="1" applyFont="1" applyFill="1" applyBorder="1" applyAlignment="1">
      <alignment wrapText="1"/>
    </xf>
    <xf numFmtId="167" fontId="6" fillId="10" borderId="1" xfId="2" applyNumberFormat="1" applyFont="1" applyFill="1" applyBorder="1" applyAlignment="1" applyProtection="1">
      <alignment horizontal="center" vertical="center"/>
      <protection locked="0"/>
    </xf>
    <xf numFmtId="0" fontId="20" fillId="12" borderId="27" xfId="0" applyFont="1" applyFill="1" applyBorder="1" applyAlignment="1">
      <alignment horizontal="left" vertical="center" wrapText="1"/>
    </xf>
    <xf numFmtId="0" fontId="20" fillId="12" borderId="5" xfId="0" applyFont="1" applyFill="1" applyBorder="1" applyAlignment="1">
      <alignment horizontal="left" vertical="center" wrapText="1"/>
    </xf>
    <xf numFmtId="0" fontId="7" fillId="12" borderId="44" xfId="0" applyFont="1" applyFill="1" applyBorder="1" applyAlignment="1">
      <alignment horizontal="left" vertical="center" wrapText="1"/>
    </xf>
    <xf numFmtId="0" fontId="20" fillId="12" borderId="1" xfId="0" applyFont="1" applyFill="1" applyBorder="1" applyAlignment="1">
      <alignment vertical="center" wrapText="1"/>
    </xf>
    <xf numFmtId="0" fontId="7" fillId="12" borderId="43" xfId="0" applyFont="1" applyFill="1" applyBorder="1" applyAlignment="1">
      <alignment vertical="center" wrapText="1"/>
    </xf>
    <xf numFmtId="164" fontId="20" fillId="12" borderId="1" xfId="0" applyNumberFormat="1" applyFont="1" applyFill="1" applyBorder="1" applyAlignment="1" applyProtection="1">
      <alignment vertical="center" wrapText="1"/>
      <protection locked="0"/>
    </xf>
    <xf numFmtId="164" fontId="7" fillId="12" borderId="43" xfId="0" applyNumberFormat="1" applyFont="1" applyFill="1" applyBorder="1" applyAlignment="1" applyProtection="1">
      <alignment vertical="center" wrapText="1"/>
      <protection locked="0"/>
    </xf>
    <xf numFmtId="49" fontId="7" fillId="12" borderId="5" xfId="0" applyNumberFormat="1" applyFont="1" applyFill="1" applyBorder="1" applyAlignment="1" applyProtection="1">
      <alignment horizontal="center" vertical="center" wrapText="1"/>
      <protection locked="0"/>
    </xf>
    <xf numFmtId="49" fontId="7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12" borderId="5" xfId="0" applyFont="1" applyFill="1" applyBorder="1" applyAlignment="1" applyProtection="1">
      <alignment horizontal="left" vertical="center" wrapText="1"/>
      <protection locked="0"/>
    </xf>
    <xf numFmtId="0" fontId="7" fillId="12" borderId="1" xfId="0" applyFont="1" applyFill="1" applyBorder="1" applyAlignment="1" applyProtection="1">
      <alignment horizontal="center" vertical="center" wrapText="1"/>
      <protection locked="0"/>
    </xf>
    <xf numFmtId="1" fontId="7" fillId="1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horizontal="left" indent="1"/>
    </xf>
    <xf numFmtId="0" fontId="0" fillId="13" borderId="0" xfId="0" applyFill="1"/>
    <xf numFmtId="0" fontId="2" fillId="0" borderId="12" xfId="1" applyFont="1" applyBorder="1"/>
    <xf numFmtId="0" fontId="10" fillId="0" borderId="0" xfId="0" applyFont="1" applyAlignment="1">
      <alignment horizontal="left" indent="1"/>
    </xf>
    <xf numFmtId="0" fontId="10" fillId="0" borderId="0" xfId="0" applyFont="1"/>
    <xf numFmtId="0" fontId="10" fillId="0" borderId="11" xfId="0" applyFont="1" applyBorder="1"/>
    <xf numFmtId="0" fontId="29" fillId="0" borderId="0" xfId="1" applyFont="1"/>
    <xf numFmtId="49" fontId="30" fillId="0" borderId="0" xfId="1" applyNumberFormat="1" applyFont="1"/>
    <xf numFmtId="0" fontId="30" fillId="0" borderId="0" xfId="1" applyFont="1"/>
    <xf numFmtId="49" fontId="31" fillId="5" borderId="11" xfId="1" applyNumberFormat="1" applyFont="1" applyFill="1" applyBorder="1"/>
    <xf numFmtId="49" fontId="31" fillId="5" borderId="0" xfId="1" applyNumberFormat="1" applyFont="1" applyFill="1"/>
    <xf numFmtId="0" fontId="24" fillId="0" borderId="0" xfId="1" applyFont="1"/>
    <xf numFmtId="0" fontId="7" fillId="12" borderId="1" xfId="0" applyFont="1" applyFill="1" applyBorder="1" applyAlignment="1" applyProtection="1">
      <alignment vertical="center" wrapText="1"/>
      <protection locked="0"/>
    </xf>
    <xf numFmtId="167" fontId="7" fillId="12" borderId="1" xfId="0" applyNumberFormat="1" applyFont="1" applyFill="1" applyBorder="1" applyAlignment="1" applyProtection="1">
      <alignment vertical="center" wrapText="1"/>
      <protection locked="0"/>
    </xf>
    <xf numFmtId="0" fontId="34" fillId="0" borderId="0" xfId="1" applyFont="1"/>
    <xf numFmtId="0" fontId="33" fillId="12" borderId="0" xfId="1" applyFont="1" applyFill="1"/>
    <xf numFmtId="0" fontId="34" fillId="12" borderId="0" xfId="1" applyFont="1" applyFill="1"/>
    <xf numFmtId="0" fontId="33" fillId="15" borderId="0" xfId="1" applyFont="1" applyFill="1"/>
    <xf numFmtId="0" fontId="34" fillId="15" borderId="0" xfId="1" applyFont="1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6" fillId="9" borderId="26" xfId="0" applyFont="1" applyFill="1" applyBorder="1" applyAlignment="1" applyProtection="1">
      <alignment horizontal="left" vertical="center" wrapText="1"/>
      <protection locked="0"/>
    </xf>
    <xf numFmtId="0" fontId="6" fillId="9" borderId="3" xfId="0" applyFont="1" applyFill="1" applyBorder="1" applyAlignment="1" applyProtection="1">
      <alignment horizontal="left" vertical="center" wrapText="1"/>
      <protection locked="0"/>
    </xf>
    <xf numFmtId="0" fontId="6" fillId="9" borderId="27" xfId="0" applyFont="1" applyFill="1" applyBorder="1" applyAlignment="1" applyProtection="1">
      <alignment horizontal="left" vertical="center" wrapText="1"/>
      <protection locked="0"/>
    </xf>
    <xf numFmtId="14" fontId="6" fillId="9" borderId="26" xfId="0" applyNumberFormat="1" applyFont="1" applyFill="1" applyBorder="1" applyAlignment="1" applyProtection="1">
      <alignment horizontal="left" vertical="center"/>
      <protection locked="0"/>
    </xf>
    <xf numFmtId="14" fontId="6" fillId="9" borderId="3" xfId="0" applyNumberFormat="1" applyFont="1" applyFill="1" applyBorder="1" applyAlignment="1" applyProtection="1">
      <alignment horizontal="left" vertical="center"/>
      <protection locked="0"/>
    </xf>
    <xf numFmtId="14" fontId="6" fillId="9" borderId="27" xfId="0" applyNumberFormat="1" applyFont="1" applyFill="1" applyBorder="1" applyAlignment="1" applyProtection="1">
      <alignment horizontal="left" vertical="center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0" fontId="6" fillId="3" borderId="27" xfId="0" applyFont="1" applyFill="1" applyBorder="1" applyAlignment="1">
      <alignment horizontal="left" vertical="center" wrapText="1"/>
    </xf>
    <xf numFmtId="0" fontId="35" fillId="16" borderId="5" xfId="7" applyBorder="1" applyAlignment="1" applyProtection="1">
      <alignment horizontal="center" vertical="center" wrapText="1"/>
      <protection locked="0"/>
    </xf>
    <xf numFmtId="0" fontId="14" fillId="0" borderId="0" xfId="1" applyFont="1"/>
    <xf numFmtId="0" fontId="0" fillId="0" borderId="0" xfId="1" applyFont="1" applyAlignment="1">
      <alignment vertical="top"/>
    </xf>
    <xf numFmtId="0" fontId="26" fillId="0" borderId="0" xfId="0" applyFont="1" applyAlignment="1">
      <alignment horizontal="left" vertical="top" readingOrder="1"/>
    </xf>
    <xf numFmtId="0" fontId="24" fillId="0" borderId="0" xfId="0" applyFont="1"/>
    <xf numFmtId="0" fontId="14" fillId="0" borderId="0" xfId="1" applyFont="1" applyAlignment="1">
      <alignment horizontal="left" indent="1"/>
    </xf>
    <xf numFmtId="0" fontId="20" fillId="12" borderId="1" xfId="0" applyFont="1" applyFill="1" applyBorder="1" applyAlignment="1" applyProtection="1">
      <alignment vertical="center" wrapText="1"/>
      <protection locked="0"/>
    </xf>
    <xf numFmtId="0" fontId="21" fillId="12" borderId="21" xfId="0" applyFont="1" applyFill="1" applyBorder="1" applyAlignment="1" applyProtection="1">
      <alignment horizontal="center" vertical="center"/>
      <protection locked="0"/>
    </xf>
    <xf numFmtId="0" fontId="7" fillId="12" borderId="43" xfId="0" applyFont="1" applyFill="1" applyBorder="1" applyAlignment="1" applyProtection="1">
      <alignment vertical="center" wrapText="1"/>
      <protection locked="0"/>
    </xf>
    <xf numFmtId="0" fontId="9" fillId="12" borderId="42" xfId="0" applyFont="1" applyFill="1" applyBorder="1" applyAlignment="1" applyProtection="1">
      <alignment horizontal="center" vertical="center"/>
      <protection locked="0"/>
    </xf>
    <xf numFmtId="0" fontId="8" fillId="2" borderId="48" xfId="0" applyFont="1" applyFill="1" applyBorder="1" applyAlignment="1" applyProtection="1">
      <alignment horizontal="center" wrapText="1"/>
      <protection locked="0"/>
    </xf>
    <xf numFmtId="0" fontId="40" fillId="2" borderId="49" xfId="0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>
      <alignment horizontal="center"/>
    </xf>
    <xf numFmtId="0" fontId="7" fillId="3" borderId="26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right" vertical="center" wrapText="1"/>
      <protection locked="0"/>
    </xf>
    <xf numFmtId="14" fontId="6" fillId="0" borderId="2" xfId="0" applyNumberFormat="1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20" xfId="0" applyFont="1" applyBorder="1" applyAlignment="1" applyProtection="1">
      <alignment horizontal="center" vertical="center" wrapText="1"/>
      <protection locked="0"/>
    </xf>
    <xf numFmtId="0" fontId="7" fillId="20" borderId="1" xfId="0" applyFont="1" applyFill="1" applyBorder="1" applyProtection="1">
      <protection locked="0"/>
    </xf>
    <xf numFmtId="0" fontId="6" fillId="0" borderId="4" xfId="0" applyFont="1" applyBorder="1" applyAlignment="1" applyProtection="1">
      <alignment horizontal="right" vertical="center"/>
      <protection locked="0"/>
    </xf>
    <xf numFmtId="0" fontId="6" fillId="20" borderId="4" xfId="0" applyFont="1" applyFill="1" applyBorder="1" applyAlignment="1" applyProtection="1">
      <alignment horizontal="right" vertical="center"/>
      <protection locked="0"/>
    </xf>
    <xf numFmtId="0" fontId="39" fillId="6" borderId="0" xfId="1" applyFont="1" applyFill="1" applyAlignment="1">
      <alignment vertical="center" wrapText="1"/>
    </xf>
    <xf numFmtId="0" fontId="39" fillId="6" borderId="0" xfId="0" applyFont="1" applyFill="1" applyAlignment="1">
      <alignment vertical="center" wrapText="1"/>
    </xf>
    <xf numFmtId="0" fontId="39" fillId="6" borderId="0" xfId="0" applyFont="1" applyFill="1" applyAlignment="1">
      <alignment horizontal="center" vertical="center" wrapText="1"/>
    </xf>
    <xf numFmtId="49" fontId="39" fillId="7" borderId="0" xfId="1" applyNumberFormat="1" applyFont="1" applyFill="1" applyAlignment="1">
      <alignment vertical="center"/>
    </xf>
    <xf numFmtId="49" fontId="39" fillId="0" borderId="0" xfId="1" applyNumberFormat="1" applyFont="1" applyAlignment="1">
      <alignment vertical="center"/>
    </xf>
    <xf numFmtId="0" fontId="39" fillId="0" borderId="0" xfId="1" applyFont="1" applyAlignment="1">
      <alignment vertical="center"/>
    </xf>
    <xf numFmtId="0" fontId="7" fillId="12" borderId="5" xfId="0" applyFont="1" applyFill="1" applyBorder="1" applyAlignment="1" applyProtection="1">
      <alignment vertical="center" wrapText="1"/>
      <protection locked="0"/>
    </xf>
    <xf numFmtId="0" fontId="0" fillId="0" borderId="0" xfId="1" applyFont="1"/>
    <xf numFmtId="0" fontId="43" fillId="0" borderId="0" xfId="0" applyFont="1"/>
    <xf numFmtId="0" fontId="44" fillId="0" borderId="0" xfId="1" applyFont="1"/>
    <xf numFmtId="0" fontId="45" fillId="0" borderId="0" xfId="0" applyFont="1" applyAlignment="1">
      <alignment vertical="center"/>
    </xf>
    <xf numFmtId="0" fontId="46" fillId="0" borderId="0" xfId="1" applyFont="1"/>
    <xf numFmtId="0" fontId="22" fillId="0" borderId="46" xfId="3" applyAlignment="1">
      <alignment horizontal="left"/>
    </xf>
    <xf numFmtId="0" fontId="24" fillId="0" borderId="0" xfId="1" applyFont="1" applyAlignment="1">
      <alignment horizontal="left" vertical="top" wrapText="1"/>
    </xf>
    <xf numFmtId="0" fontId="24" fillId="19" borderId="0" xfId="1" applyFont="1" applyFill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 readingOrder="1"/>
    </xf>
    <xf numFmtId="0" fontId="14" fillId="0" borderId="0" xfId="1" applyFont="1" applyAlignment="1">
      <alignment horizontal="left" vertical="top" wrapText="1"/>
    </xf>
    <xf numFmtId="0" fontId="0" fillId="0" borderId="0" xfId="1" applyFont="1" applyAlignment="1">
      <alignment horizontal="left" vertical="top" wrapText="1"/>
    </xf>
    <xf numFmtId="0" fontId="6" fillId="23" borderId="26" xfId="0" applyFont="1" applyFill="1" applyBorder="1" applyAlignment="1" applyProtection="1">
      <alignment vertical="center" wrapText="1"/>
      <protection locked="0"/>
    </xf>
    <xf numFmtId="0" fontId="6" fillId="23" borderId="3" xfId="0" applyFont="1" applyFill="1" applyBorder="1" applyAlignment="1" applyProtection="1">
      <alignment vertical="center" wrapText="1"/>
      <protection locked="0"/>
    </xf>
    <xf numFmtId="0" fontId="6" fillId="23" borderId="18" xfId="0" applyFont="1" applyFill="1" applyBorder="1" applyAlignment="1" applyProtection="1">
      <alignment vertical="center" wrapText="1"/>
      <protection locked="0"/>
    </xf>
    <xf numFmtId="0" fontId="6" fillId="9" borderId="26" xfId="0" applyFont="1" applyFill="1" applyBorder="1" applyAlignment="1" applyProtection="1">
      <alignment horizontal="left" vertical="center" wrapText="1"/>
      <protection locked="0"/>
    </xf>
    <xf numFmtId="0" fontId="6" fillId="9" borderId="3" xfId="0" applyFont="1" applyFill="1" applyBorder="1" applyAlignment="1" applyProtection="1">
      <alignment horizontal="left" vertical="center" wrapText="1"/>
      <protection locked="0"/>
    </xf>
    <xf numFmtId="0" fontId="6" fillId="9" borderId="27" xfId="0" applyFont="1" applyFill="1" applyBorder="1" applyAlignment="1" applyProtection="1">
      <alignment horizontal="left" vertical="center" wrapText="1"/>
      <protection locked="0"/>
    </xf>
    <xf numFmtId="14" fontId="6" fillId="9" borderId="26" xfId="0" applyNumberFormat="1" applyFont="1" applyFill="1" applyBorder="1" applyAlignment="1" applyProtection="1">
      <alignment horizontal="left" vertical="center"/>
      <protection locked="0"/>
    </xf>
    <xf numFmtId="14" fontId="6" fillId="9" borderId="3" xfId="0" applyNumberFormat="1" applyFont="1" applyFill="1" applyBorder="1" applyAlignment="1" applyProtection="1">
      <alignment horizontal="left" vertical="center"/>
      <protection locked="0"/>
    </xf>
    <xf numFmtId="14" fontId="6" fillId="9" borderId="27" xfId="0" applyNumberFormat="1" applyFont="1" applyFill="1" applyBorder="1" applyAlignment="1" applyProtection="1">
      <alignment horizontal="left" vertical="center"/>
      <protection locked="0"/>
    </xf>
    <xf numFmtId="0" fontId="6" fillId="5" borderId="4" xfId="0" applyFont="1" applyFill="1" applyBorder="1" applyAlignment="1" applyProtection="1">
      <alignment horizontal="left" wrapText="1"/>
      <protection locked="0"/>
    </xf>
    <xf numFmtId="0" fontId="6" fillId="5" borderId="19" xfId="0" applyFont="1" applyFill="1" applyBorder="1" applyAlignment="1" applyProtection="1">
      <alignment horizontal="left" wrapText="1"/>
      <protection locked="0"/>
    </xf>
    <xf numFmtId="0" fontId="7" fillId="22" borderId="4" xfId="0" applyFont="1" applyFill="1" applyBorder="1" applyAlignment="1">
      <alignment horizontal="center" vertical="center" wrapText="1"/>
    </xf>
    <xf numFmtId="0" fontId="7" fillId="22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9" borderId="6" xfId="0" applyFont="1" applyFill="1" applyBorder="1" applyAlignment="1" applyProtection="1">
      <alignment horizontal="left" vertical="center" wrapText="1"/>
      <protection locked="0"/>
    </xf>
    <xf numFmtId="0" fontId="6" fillId="9" borderId="4" xfId="0" applyFont="1" applyFill="1" applyBorder="1" applyAlignment="1" applyProtection="1">
      <alignment horizontal="left" vertical="center" wrapText="1"/>
      <protection locked="0"/>
    </xf>
    <xf numFmtId="0" fontId="6" fillId="9" borderId="5" xfId="0" applyFont="1" applyFill="1" applyBorder="1" applyAlignment="1" applyProtection="1">
      <alignment horizontal="left" vertical="center" wrapText="1"/>
      <protection locked="0"/>
    </xf>
    <xf numFmtId="0" fontId="6" fillId="3" borderId="6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5" xfId="0" applyFont="1" applyFill="1" applyBorder="1" applyAlignment="1" applyProtection="1">
      <alignment horizontal="left" vertical="center" wrapText="1"/>
      <protection locked="0"/>
    </xf>
    <xf numFmtId="0" fontId="6" fillId="23" borderId="4" xfId="0" applyFont="1" applyFill="1" applyBorder="1" applyAlignment="1" applyProtection="1">
      <alignment horizontal="left" vertical="center" wrapText="1"/>
      <protection locked="0"/>
    </xf>
    <xf numFmtId="0" fontId="6" fillId="23" borderId="5" xfId="0" applyFont="1" applyFill="1" applyBorder="1" applyAlignment="1" applyProtection="1">
      <alignment horizontal="left" vertical="center" wrapText="1"/>
      <protection locked="0"/>
    </xf>
    <xf numFmtId="0" fontId="6" fillId="23" borderId="6" xfId="0" applyFont="1" applyFill="1" applyBorder="1" applyAlignment="1" applyProtection="1">
      <alignment horizontal="left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6" fillId="9" borderId="23" xfId="0" applyFont="1" applyFill="1" applyBorder="1" applyAlignment="1" applyProtection="1">
      <alignment horizontal="left" vertical="center" wrapText="1"/>
      <protection locked="0"/>
    </xf>
    <xf numFmtId="0" fontId="6" fillId="9" borderId="2" xfId="0" applyFont="1" applyFill="1" applyBorder="1" applyAlignment="1" applyProtection="1">
      <alignment horizontal="left" vertical="center" wrapText="1"/>
      <protection locked="0"/>
    </xf>
    <xf numFmtId="0" fontId="6" fillId="9" borderId="24" xfId="0" applyFont="1" applyFill="1" applyBorder="1" applyAlignment="1" applyProtection="1">
      <alignment horizontal="left" vertical="center" wrapText="1"/>
      <protection locked="0"/>
    </xf>
    <xf numFmtId="14" fontId="6" fillId="9" borderId="23" xfId="0" applyNumberFormat="1" applyFont="1" applyFill="1" applyBorder="1" applyAlignment="1" applyProtection="1">
      <alignment horizontal="left" vertical="center"/>
      <protection locked="0"/>
    </xf>
    <xf numFmtId="14" fontId="6" fillId="9" borderId="2" xfId="0" applyNumberFormat="1" applyFont="1" applyFill="1" applyBorder="1" applyAlignment="1" applyProtection="1">
      <alignment horizontal="left" vertical="center"/>
      <protection locked="0"/>
    </xf>
    <xf numFmtId="14" fontId="6" fillId="9" borderId="24" xfId="0" applyNumberFormat="1" applyFont="1" applyFill="1" applyBorder="1" applyAlignment="1" applyProtection="1">
      <alignment horizontal="left" vertical="center"/>
      <protection locked="0"/>
    </xf>
    <xf numFmtId="0" fontId="42" fillId="18" borderId="0" xfId="9" applyFont="1" applyAlignment="1" applyProtection="1">
      <alignment horizontal="center" vertical="center" wrapText="1"/>
      <protection locked="0"/>
    </xf>
    <xf numFmtId="0" fontId="42" fillId="18" borderId="12" xfId="9" applyFont="1" applyBorder="1" applyAlignment="1" applyProtection="1">
      <alignment horizontal="center" vertical="center" wrapText="1"/>
      <protection locked="0"/>
    </xf>
    <xf numFmtId="0" fontId="42" fillId="17" borderId="0" xfId="8" applyFont="1" applyAlignment="1" applyProtection="1">
      <alignment horizontal="center" vertical="center" wrapText="1"/>
      <protection locked="0"/>
    </xf>
    <xf numFmtId="0" fontId="42" fillId="17" borderId="12" xfId="8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20" xfId="0" applyFont="1" applyFill="1" applyBorder="1" applyAlignment="1" applyProtection="1">
      <alignment horizontal="center" vertical="center" wrapText="1"/>
      <protection locked="0"/>
    </xf>
    <xf numFmtId="0" fontId="6" fillId="23" borderId="4" xfId="0" applyFont="1" applyFill="1" applyBorder="1" applyAlignment="1" applyProtection="1">
      <alignment horizontal="left" wrapText="1"/>
      <protection locked="0"/>
    </xf>
    <xf numFmtId="0" fontId="6" fillId="23" borderId="19" xfId="0" applyFont="1" applyFill="1" applyBorder="1" applyAlignment="1" applyProtection="1">
      <alignment horizontal="left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horizontal="left" vertical="center" wrapText="1"/>
      <protection locked="0"/>
    </xf>
    <xf numFmtId="0" fontId="6" fillId="5" borderId="5" xfId="0" applyFont="1" applyFill="1" applyBorder="1" applyAlignment="1" applyProtection="1">
      <alignment horizontal="left" vertical="center" wrapText="1"/>
      <protection locked="0"/>
    </xf>
    <xf numFmtId="0" fontId="7" fillId="14" borderId="4" xfId="0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center" wrapText="1"/>
    </xf>
    <xf numFmtId="14" fontId="6" fillId="9" borderId="6" xfId="0" applyNumberFormat="1" applyFont="1" applyFill="1" applyBorder="1" applyAlignment="1" applyProtection="1">
      <alignment horizontal="left" vertical="center"/>
      <protection locked="0"/>
    </xf>
    <xf numFmtId="14" fontId="6" fillId="9" borderId="4" xfId="0" applyNumberFormat="1" applyFont="1" applyFill="1" applyBorder="1" applyAlignment="1" applyProtection="1">
      <alignment horizontal="left" vertical="center"/>
      <protection locked="0"/>
    </xf>
    <xf numFmtId="14" fontId="6" fillId="9" borderId="5" xfId="0" applyNumberFormat="1" applyFont="1" applyFill="1" applyBorder="1" applyAlignment="1" applyProtection="1">
      <alignment horizontal="left" vertical="center"/>
      <protection locked="0"/>
    </xf>
    <xf numFmtId="0" fontId="7" fillId="8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 applyProtection="1">
      <alignment horizontal="left" vertical="center" wrapText="1"/>
      <protection locked="0"/>
    </xf>
    <xf numFmtId="0" fontId="20" fillId="3" borderId="4" xfId="0" applyFont="1" applyFill="1" applyBorder="1" applyAlignment="1" applyProtection="1">
      <alignment horizontal="left" vertical="center" wrapText="1"/>
      <protection locked="0"/>
    </xf>
    <xf numFmtId="0" fontId="20" fillId="3" borderId="5" xfId="0" applyFont="1" applyFill="1" applyBorder="1" applyAlignment="1" applyProtection="1">
      <alignment horizontal="left" vertical="center" wrapText="1"/>
      <protection locked="0"/>
    </xf>
    <xf numFmtId="0" fontId="6" fillId="5" borderId="6" xfId="0" applyFont="1" applyFill="1" applyBorder="1" applyAlignment="1" applyProtection="1">
      <alignment vertical="center" wrapText="1"/>
      <protection locked="0"/>
    </xf>
    <xf numFmtId="0" fontId="6" fillId="5" borderId="4" xfId="0" applyFont="1" applyFill="1" applyBorder="1" applyAlignment="1" applyProtection="1">
      <alignment vertical="center" wrapText="1"/>
      <protection locked="0"/>
    </xf>
    <xf numFmtId="0" fontId="6" fillId="5" borderId="19" xfId="0" applyFont="1" applyFill="1" applyBorder="1" applyAlignment="1" applyProtection="1">
      <alignment vertical="center" wrapText="1"/>
      <protection locked="0"/>
    </xf>
    <xf numFmtId="0" fontId="7" fillId="3" borderId="45" xfId="0" applyFont="1" applyFill="1" applyBorder="1" applyAlignment="1" applyProtection="1">
      <alignment horizontal="left" vertical="center" wrapText="1"/>
      <protection locked="0"/>
    </xf>
    <xf numFmtId="0" fontId="7" fillId="3" borderId="38" xfId="0" applyFont="1" applyFill="1" applyBorder="1" applyAlignment="1" applyProtection="1">
      <alignment horizontal="left" vertical="center" wrapText="1"/>
      <protection locked="0"/>
    </xf>
    <xf numFmtId="0" fontId="7" fillId="3" borderId="44" xfId="0" applyFont="1" applyFill="1" applyBorder="1" applyAlignment="1" applyProtection="1">
      <alignment horizontal="left" vertical="center" wrapText="1"/>
      <protection locked="0"/>
    </xf>
    <xf numFmtId="0" fontId="39" fillId="5" borderId="0" xfId="0" applyFont="1" applyFill="1" applyAlignment="1" applyProtection="1">
      <alignment horizontal="center" vertical="center" wrapText="1"/>
      <protection locked="0"/>
    </xf>
    <xf numFmtId="0" fontId="39" fillId="5" borderId="0" xfId="0" applyFont="1" applyFill="1" applyAlignment="1" applyProtection="1">
      <alignment horizontal="center" vertical="center"/>
      <protection locked="0"/>
    </xf>
    <xf numFmtId="0" fontId="39" fillId="5" borderId="39" xfId="0" applyFont="1" applyFill="1" applyBorder="1" applyAlignment="1" applyProtection="1">
      <alignment horizontal="center" vertical="center"/>
      <protection locked="0"/>
    </xf>
    <xf numFmtId="0" fontId="32" fillId="2" borderId="34" xfId="0" applyFont="1" applyFill="1" applyBorder="1" applyAlignment="1" applyProtection="1">
      <alignment horizontal="center" vertical="center" wrapText="1"/>
      <protection locked="0"/>
    </xf>
    <xf numFmtId="0" fontId="32" fillId="2" borderId="35" xfId="0" applyFont="1" applyFill="1" applyBorder="1" applyAlignment="1" applyProtection="1">
      <alignment horizontal="center" vertical="center" wrapText="1"/>
      <protection locked="0"/>
    </xf>
    <xf numFmtId="0" fontId="32" fillId="2" borderId="36" xfId="0" applyFont="1" applyFill="1" applyBorder="1" applyAlignment="1" applyProtection="1">
      <alignment horizontal="center" vertical="center" wrapText="1"/>
      <protection locked="0"/>
    </xf>
    <xf numFmtId="0" fontId="32" fillId="2" borderId="37" xfId="0" applyFont="1" applyFill="1" applyBorder="1" applyAlignment="1" applyProtection="1">
      <alignment horizontal="center" vertical="center" wrapText="1"/>
      <protection locked="0"/>
    </xf>
    <xf numFmtId="0" fontId="40" fillId="2" borderId="32" xfId="0" applyFont="1" applyFill="1" applyBorder="1" applyAlignment="1" applyProtection="1">
      <alignment horizontal="center" vertical="center" wrapText="1"/>
      <protection locked="0"/>
    </xf>
    <xf numFmtId="0" fontId="40" fillId="2" borderId="33" xfId="0" applyFont="1" applyFill="1" applyBorder="1" applyAlignment="1" applyProtection="1">
      <alignment horizontal="center" vertical="center" wrapText="1"/>
      <protection locked="0"/>
    </xf>
    <xf numFmtId="0" fontId="40" fillId="2" borderId="31" xfId="0" applyFont="1" applyFill="1" applyBorder="1" applyAlignment="1" applyProtection="1">
      <alignment horizontal="center" vertical="center" wrapText="1"/>
      <protection locked="0"/>
    </xf>
    <xf numFmtId="0" fontId="8" fillId="2" borderId="41" xfId="0" applyFont="1" applyFill="1" applyBorder="1" applyAlignment="1" applyProtection="1">
      <alignment horizontal="left" wrapText="1"/>
      <protection locked="0"/>
    </xf>
    <xf numFmtId="0" fontId="8" fillId="2" borderId="3" xfId="0" applyFont="1" applyFill="1" applyBorder="1" applyAlignment="1" applyProtection="1">
      <alignment horizontal="left" wrapText="1"/>
      <protection locked="0"/>
    </xf>
    <xf numFmtId="0" fontId="8" fillId="2" borderId="40" xfId="0" applyFont="1" applyFill="1" applyBorder="1" applyAlignment="1" applyProtection="1">
      <alignment horizontal="left" wrapText="1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49" fontId="9" fillId="3" borderId="6" xfId="0" applyNumberFormat="1" applyFont="1" applyFill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3" borderId="5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41" fillId="2" borderId="4" xfId="0" applyFont="1" applyFill="1" applyBorder="1" applyAlignment="1" applyProtection="1">
      <alignment horizontal="center"/>
      <protection locked="0"/>
    </xf>
    <xf numFmtId="0" fontId="32" fillId="2" borderId="6" xfId="0" applyFont="1" applyFill="1" applyBorder="1" applyAlignment="1">
      <alignment horizontal="center" wrapText="1"/>
    </xf>
    <xf numFmtId="0" fontId="32" fillId="2" borderId="5" xfId="0" applyFont="1" applyFill="1" applyBorder="1" applyAlignment="1">
      <alignment horizontal="center" wrapText="1"/>
    </xf>
    <xf numFmtId="0" fontId="8" fillId="2" borderId="25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 wrapText="1"/>
    </xf>
    <xf numFmtId="0" fontId="8" fillId="2" borderId="7" xfId="0" applyFont="1" applyFill="1" applyBorder="1" applyAlignment="1">
      <alignment horizont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28" fillId="12" borderId="3" xfId="0" applyFont="1" applyFill="1" applyBorder="1" applyAlignment="1" applyProtection="1">
      <alignment horizontal="center" vertical="center" wrapText="1"/>
      <protection locked="0"/>
    </xf>
    <xf numFmtId="0" fontId="16" fillId="3" borderId="7" xfId="0" applyFont="1" applyFill="1" applyBorder="1" applyAlignment="1">
      <alignment horizontal="center" vertical="top" wrapText="1"/>
    </xf>
    <xf numFmtId="0" fontId="7" fillId="3" borderId="25" xfId="0" applyFont="1" applyFill="1" applyBorder="1" applyAlignment="1">
      <alignment horizontal="center" vertical="top" wrapText="1"/>
    </xf>
    <xf numFmtId="0" fontId="7" fillId="3" borderId="28" xfId="0" applyFont="1" applyFill="1" applyBorder="1" applyAlignment="1">
      <alignment horizontal="center" vertical="top" wrapText="1"/>
    </xf>
    <xf numFmtId="0" fontId="20" fillId="9" borderId="2" xfId="0" applyFont="1" applyFill="1" applyBorder="1" applyAlignment="1" applyProtection="1">
      <alignment horizontal="center" vertical="center" wrapText="1"/>
      <protection locked="0"/>
    </xf>
    <xf numFmtId="0" fontId="20" fillId="9" borderId="24" xfId="0" applyFont="1" applyFill="1" applyBorder="1" applyAlignment="1" applyProtection="1">
      <alignment horizontal="center" vertical="center" wrapText="1"/>
      <protection locked="0"/>
    </xf>
    <xf numFmtId="0" fontId="35" fillId="16" borderId="7" xfId="7" applyBorder="1" applyAlignment="1">
      <alignment horizontal="center" wrapText="1"/>
    </xf>
    <xf numFmtId="0" fontId="35" fillId="16" borderId="25" xfId="7" applyBorder="1" applyAlignment="1">
      <alignment horizontal="center" wrapText="1"/>
    </xf>
    <xf numFmtId="0" fontId="35" fillId="16" borderId="28" xfId="7" applyBorder="1" applyAlignment="1">
      <alignment horizont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39" fillId="6" borderId="0" xfId="1" applyFont="1" applyFill="1" applyAlignment="1">
      <alignment horizontal="center" vertical="center" wrapText="1"/>
    </xf>
  </cellXfs>
  <cellStyles count="10">
    <cellStyle name="Accent1" xfId="8" builtinId="29"/>
    <cellStyle name="Accent5" xfId="9" builtinId="45"/>
    <cellStyle name="Bad" xfId="7" builtinId="27"/>
    <cellStyle name="Currency" xfId="2" builtinId="4"/>
    <cellStyle name="Heading 1" xfId="3" builtinId="16"/>
    <cellStyle name="Heading 2" xfId="4" builtinId="17"/>
    <cellStyle name="Hyperlink" xfId="5" builtinId="8"/>
    <cellStyle name="Normal" xfId="0" builtinId="0"/>
    <cellStyle name="Normal 2" xfId="1" xr:uid="{00000000-0005-0000-0000-000001000000}"/>
    <cellStyle name="Normal 2 8 2" xfId="6" xr:uid="{72C821F0-3057-44EF-BC8D-ADCE51B0C593}"/>
  </cellStyles>
  <dxfs count="2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 style="medium">
          <color auto="1"/>
        </left>
        <right/>
        <top/>
        <bottom/>
        <vertical/>
        <horizontal/>
      </border>
    </dxf>
    <dxf>
      <border outline="0"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border outline="0">
        <top style="medium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theme="0"/>
        <name val="Lucida Sans"/>
        <family val="2"/>
        <scheme val="none"/>
      </font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alignment horizontal="left" vertical="bottom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99CC00"/>
      <color rgb="FFFFFFCC"/>
      <color rgb="FF16365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114300</xdr:rowOff>
    </xdr:from>
    <xdr:to>
      <xdr:col>14</xdr:col>
      <xdr:colOff>129540</xdr:colOff>
      <xdr:row>34</xdr:row>
      <xdr:rowOff>171450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D4F13B2-26D5-4D34-A8FC-EB99678E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 bwMode="auto">
        <a:xfrm>
          <a:off x="0" y="5829300"/>
          <a:ext cx="10671810" cy="10020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12</xdr:col>
      <xdr:colOff>2540</xdr:colOff>
      <xdr:row>12</xdr:row>
      <xdr:rowOff>177800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3B1893E-3744-4C8F-8FA8-9CAFD3BDE12E}"/>
            </a:ext>
          </a:extLst>
        </xdr:cNvPr>
        <xdr:cNvSpPr txBox="1"/>
      </xdr:nvSpPr>
      <xdr:spPr>
        <a:xfrm>
          <a:off x="0" y="762000"/>
          <a:ext cx="9055100" cy="189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/>
            <a:t>Template change management</a:t>
          </a:r>
          <a:r>
            <a:rPr lang="en-NZ" sz="1100" baseline="0"/>
            <a:t> </a:t>
          </a:r>
          <a:r>
            <a:rPr lang="en-NZ" sz="1100" baseline="0">
              <a:solidFill>
                <a:sysClr val="windowText" lastClr="000000"/>
              </a:solidFill>
            </a:rPr>
            <a:t>record is a requirement of SM 018 as per section 5.12 of the manual. </a:t>
          </a:r>
          <a:endParaRPr lang="en-NZ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179615</xdr:rowOff>
    </xdr:from>
    <xdr:to>
      <xdr:col>10</xdr:col>
      <xdr:colOff>0</xdr:colOff>
      <xdr:row>23</xdr:row>
      <xdr:rowOff>97714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AFF9E8E-1CDD-AFB8-A063-D892E4A9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" y="427265"/>
          <a:ext cx="7334249" cy="4118624"/>
        </a:xfrm>
        <a:prstGeom prst="rect">
          <a:avLst/>
        </a:prstGeom>
      </xdr:spPr>
    </xdr:pic>
    <xdr:clientData/>
  </xdr:twoCellAnchor>
  <xdr:twoCellAnchor editAs="oneCell">
    <xdr:from>
      <xdr:col>11</xdr:col>
      <xdr:colOff>1361</xdr:colOff>
      <xdr:row>1</xdr:row>
      <xdr:rowOff>189914</xdr:rowOff>
    </xdr:from>
    <xdr:to>
      <xdr:col>21</xdr:col>
      <xdr:colOff>114952</xdr:colOff>
      <xdr:row>23</xdr:row>
      <xdr:rowOff>180975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1024AA75-7132-7887-6A8B-3817BEEF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069036" y="437564"/>
          <a:ext cx="7447841" cy="4191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19049</xdr:rowOff>
    </xdr:from>
    <xdr:to>
      <xdr:col>10</xdr:col>
      <xdr:colOff>9525</xdr:colOff>
      <xdr:row>47</xdr:row>
      <xdr:rowOff>153964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3AF1FB63-AF0D-63DA-DBA4-4BC656C1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0" y="5038724"/>
          <a:ext cx="7343775" cy="4135415"/>
        </a:xfrm>
        <a:prstGeom prst="rect">
          <a:avLst/>
        </a:prstGeom>
      </xdr:spPr>
    </xdr:pic>
    <xdr:clientData/>
  </xdr:twoCellAnchor>
  <xdr:twoCellAnchor editAs="oneCell">
    <xdr:from>
      <xdr:col>11</xdr:col>
      <xdr:colOff>1764</xdr:colOff>
      <xdr:row>26</xdr:row>
      <xdr:rowOff>0</xdr:rowOff>
    </xdr:from>
    <xdr:to>
      <xdr:col>21</xdr:col>
      <xdr:colOff>66271</xdr:colOff>
      <xdr:row>47</xdr:row>
      <xdr:rowOff>161301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63EF05D8-1078-1A91-ED2B-441D121C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69439" y="5019675"/>
          <a:ext cx="7398757" cy="41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165588</xdr:rowOff>
    </xdr:from>
    <xdr:to>
      <xdr:col>10</xdr:col>
      <xdr:colOff>0</xdr:colOff>
      <xdr:row>71</xdr:row>
      <xdr:rowOff>94745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FBE7307F-03AA-0DDA-7FF5-BF4F41CB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566763"/>
          <a:ext cx="7324725" cy="4120157"/>
        </a:xfrm>
        <a:prstGeom prst="rect">
          <a:avLst/>
        </a:prstGeom>
      </xdr:spPr>
    </xdr:pic>
    <xdr:clientData/>
  </xdr:twoCellAnchor>
  <xdr:twoCellAnchor editAs="oneCell">
    <xdr:from>
      <xdr:col>11</xdr:col>
      <xdr:colOff>29937</xdr:colOff>
      <xdr:row>49</xdr:row>
      <xdr:rowOff>98000</xdr:rowOff>
    </xdr:from>
    <xdr:to>
      <xdr:col>21</xdr:col>
      <xdr:colOff>437753</xdr:colOff>
      <xdr:row>72</xdr:row>
      <xdr:rowOff>71412</xdr:rowOff>
    </xdr:to>
    <xdr:pic>
      <xdr:nvPicPr>
        <xdr:cNvPr id="7" name="Graphic 6">
          <a:extLst>
            <a:ext uri="{FF2B5EF4-FFF2-40B4-BE49-F238E27FC236}">
              <a16:creationId xmlns:a16="http://schemas.microsoft.com/office/drawing/2014/main" id="{DAAD2BCA-2DB2-A354-59CF-4A764AA5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7612" y="9499175"/>
          <a:ext cx="7742066" cy="43549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733424</xdr:colOff>
      <xdr:row>2</xdr:row>
      <xdr:rowOff>0</xdr:rowOff>
    </xdr:from>
    <xdr:to>
      <xdr:col>19</xdr:col>
      <xdr:colOff>102081</xdr:colOff>
      <xdr:row>37</xdr:row>
      <xdr:rowOff>503881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B3951-A89E-B15F-D46E-8098CE5F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4" y="447675"/>
          <a:ext cx="8905875" cy="86191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6</xdr:col>
      <xdr:colOff>381254</xdr:colOff>
      <xdr:row>57</xdr:row>
      <xdr:rowOff>107269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C67A6A-2510-CEBB-2188-7D45620E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304" y="10537785"/>
          <a:ext cx="6144482" cy="31817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garitag\AppData\Roaming\OpenText\OTEdit\EC_infohub\c37341333\60045873_02_Structures%20Renewal%20Funding%20Requ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A"/>
      <sheetName val="Filling out the form"/>
      <sheetName val="Notes on How to Use"/>
      <sheetName val="Lookups"/>
      <sheetName val="Roadname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6F276A-E968-4FE7-A178-05513386EFA4}" name="Mapping" displayName="Mapping" ref="A1:F96" totalsRowShown="0" headerRowDxfId="214" dataDxfId="213">
  <autoFilter ref="A1:F96" xr:uid="{736F276A-E968-4FE7-A178-05513386EFA4}"/>
  <sortState xmlns:xlrd2="http://schemas.microsoft.com/office/spreadsheetml/2017/richdata2" ref="A2:E61">
    <sortCondition ref="A2:A61"/>
    <sortCondition ref="C2:C61"/>
  </sortState>
  <tableColumns count="6">
    <tableColumn id="6" xr3:uid="{0F256842-6156-42CA-88F7-768F768FE550}" name="Grouping" dataDxfId="212"/>
    <tableColumn id="7" xr3:uid="{B3BA190F-E1DD-40DB-BB84-D636564F62BD}" name="Waka Kotahi Region" dataDxfId="211"/>
    <tableColumn id="1" xr3:uid="{E672B228-0EE1-481F-861B-95FD54175960}" name="24-27 Budget Name" dataDxfId="210"/>
    <tableColumn id="2" xr3:uid="{A7589978-F4C4-46F7-8116-5663599C3ABB}" name="Project Number" dataDxfId="209"/>
    <tableColumn id="3" xr3:uid="{CB11B735-FC46-4D2F-BA40-61072AE8D1DB}" name="Activity Class" dataDxfId="208"/>
    <tableColumn id="4" xr3:uid="{2516FA28-D3C7-48D7-B24E-4FD1D6D33306}" name="Note" dataDxfId="207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FD1D7-5767-4ACA-A4AD-A208DC180575}" name="Roadname" displayName="Roadname" ref="D26:FR246" totalsRowShown="0" headerRowDxfId="200" dataDxfId="199" tableBorderDxfId="198" headerRowCellStyle="Normal 2" dataCellStyle="Normal 2">
  <autoFilter ref="D26:FR246" xr:uid="{C5EF5846-4A53-4002-B441-94D2FD1677EB}"/>
  <tableColumns count="171">
    <tableColumn id="1" xr3:uid="{4801058C-F5FA-44AF-B856-E4B668461F2A}" name="002AUCK_ALLIANCE" dataDxfId="197" dataCellStyle="Normal 2"/>
    <tableColumn id="2" xr3:uid="{A992EB97-4742-4B4B-9B98-934FA8A2091C}" name="002EAST_WAIKATO" dataDxfId="196" dataCellStyle="Normal 2"/>
    <tableColumn id="3" xr3:uid="{DD780739-5155-440B-929A-3C4A7C2DB72C}" name="002BOP_WEST" dataDxfId="195" dataCellStyle="Normal 2"/>
    <tableColumn id="4" xr3:uid="{343DF24D-13C3-4B2F-BD43-23708C5ABFC8}" name="002BOP_EAST" dataDxfId="194" dataCellStyle="Normal 2"/>
    <tableColumn id="5" xr3:uid="{1FBE42D2-DED8-4A61-B1EA-10178AB84D35}" name="002TAIRAWHITI_ROADS_WESTERN" dataDxfId="193" dataCellStyle="Normal 2"/>
    <tableColumn id="6" xr3:uid="{01B7A8E5-3E68-4101-801D-C0B27D1005C5}" name="002HAWKES_BAY" dataDxfId="192" dataCellStyle="Normal 2"/>
    <tableColumn id="7" xr3:uid="{378D5FF9-74F0-4934-B469-0356CCE36255}" name="002MANAWATU_WHANGANUI" dataDxfId="191" dataCellStyle="Normal 2"/>
    <tableColumn id="8" xr3:uid="{5D9A8A65-1D39-4E21-9BF7-FBE4A42E8D93}" name="002WELLINGTON" dataDxfId="190" dataCellStyle="Normal 2"/>
    <tableColumn id="9" xr3:uid="{DC00017B-0EDF-4928-AA9F-AF8DE3001A17}" name="003WEST_WAIKATO" dataDxfId="189" dataCellStyle="Normal 2"/>
    <tableColumn id="10" xr3:uid="{841D276C-6C73-4896-BF91-B21DEA9188FD}" name="003TARANAKI" dataDxfId="188" dataCellStyle="Normal 2"/>
    <tableColumn id="11" xr3:uid="{1D71BB94-2DB4-4747-BD03-CD78A0841AEC}" name="003MANAWATU_WHANGANUI" dataDxfId="187" dataCellStyle="Normal 2"/>
    <tableColumn id="12" xr3:uid="{7229D3E7-52A1-441D-B19C-A4E6D9738383}" name="004TARANAKI" dataDxfId="186" dataCellStyle="Normal 2"/>
    <tableColumn id="13" xr3:uid="{865A9338-3900-45A0-9A9D-71A399BAA15B}" name="004CENTRAL_WAIKATO" dataDxfId="185" dataCellStyle="Normal 2"/>
    <tableColumn id="14" xr3:uid="{6F8180E6-D3E1-4449-8617-482C5C81D18D}" name="004MANAWATU_WHANGANUI" dataDxfId="184" dataCellStyle="Normal 2"/>
    <tableColumn id="15" xr3:uid="{9B6169A3-9B8C-4475-9E54-2A53FE69C219}" name="005CENTRAL_WAIKATO" dataDxfId="183" dataCellStyle="Normal 2"/>
    <tableColumn id="16" xr3:uid="{E6F7DA41-3914-47C5-8F2A-52D1A8B0EA6D}" name="005BOP_EAST" dataDxfId="182" dataCellStyle="Normal 2"/>
    <tableColumn id="17" xr3:uid="{677B6149-08AF-4354-B45C-6864092D4F19}" name="005HAWKES_BAY" dataDxfId="181" dataCellStyle="Normal 2"/>
    <tableColumn id="18" xr3:uid="{457C7692-0407-4F1A-AE5A-84CB7F4EB1C7}" name="006MARLBOROUGH" dataDxfId="180" dataCellStyle="Normal 2"/>
    <tableColumn id="19" xr3:uid="{01414F78-998E-44D4-A3C9-7A69FA16640D}" name="006NELSON_TASMAN" dataDxfId="179" dataCellStyle="Normal 2"/>
    <tableColumn id="20" xr3:uid="{708A6AD5-7D4B-493F-A5DA-514F1831EC23}" name="006WEST_COAST" dataDxfId="178" dataCellStyle="Normal 2"/>
    <tableColumn id="21" xr3:uid="{FCE568BF-739B-4740-B545-E33A9867CFE8}" name="006OTAGO_CENTRAL" dataDxfId="177" dataCellStyle="Normal 2"/>
    <tableColumn id="22" xr3:uid="{48A5497A-89C5-4BEF-BE3C-E238A0DC2E8F}" name="006SOUTHLAND" dataDxfId="176" dataCellStyle="Normal 2"/>
    <tableColumn id="23" xr3:uid="{EE9047F7-A2DD-491F-8CF5-5544BD3495C6}" name="007NORTH_CANTERBURY" dataDxfId="175" dataCellStyle="Normal 2"/>
    <tableColumn id="24" xr3:uid="{C96B07C6-D644-4468-9A1B-D592AB0F57AE}" name="007WEST_COAST" dataDxfId="174" dataCellStyle="Normal 2"/>
    <tableColumn id="25" xr3:uid="{DA4D1D54-2699-4D04-BD9D-F58CCE03DEA2}" name="008SOUTH_CANTERBURY" dataDxfId="173" dataCellStyle="Normal 2"/>
    <tableColumn id="26" xr3:uid="{01E1E33D-7008-4CEB-9274-491F6E3249F5}" name="008COASTAL_OTAGO" dataDxfId="172" dataCellStyle="Normal 2"/>
    <tableColumn id="27" xr3:uid="{3F8F337E-538D-48A8-BA69-E8C4574B8A78}" name="008OTAGO_CENTRAL" dataDxfId="171" dataCellStyle="Normal 2"/>
    <tableColumn id="28" xr3:uid="{DAE867A3-4D34-47B5-BE09-C7E9716AE1BD}" name="010NORTHLAND" dataDxfId="170" dataCellStyle="Normal 2"/>
    <tableColumn id="29" xr3:uid="{9433BDA8-86F2-4190-9127-33E3732DB196}" name="011NORTHLAND" dataDxfId="169" dataCellStyle="Normal 2"/>
    <tableColumn id="30" xr3:uid="{ACBA86EB-0A60-4074-8DDD-119BFD2928E6}" name="012NORTHLAND" dataDxfId="168" dataCellStyle="Normal 2"/>
    <tableColumn id="31" xr3:uid="{473B2B8D-BB28-4D60-833D-15621F15340B}" name="014NORTHLAND" dataDxfId="167" dataCellStyle="Normal 2"/>
    <tableColumn id="32" xr3:uid="{681DDF59-0C53-4BDB-B25C-9132569F6790}" name="015NORTHLAND" dataDxfId="166" dataCellStyle="Normal 2"/>
    <tableColumn id="33" xr3:uid="{33F885CE-3068-4C2B-A009-3A797E95343D}" name="016AUCK_ALLIANCE" dataDxfId="165" dataCellStyle="Normal 2"/>
    <tableColumn id="34" xr3:uid="{DCE8CCE2-A939-4C04-823D-837FABC25978}" name="016NORTHLAND" dataDxfId="164" dataCellStyle="Normal 2"/>
    <tableColumn id="35" xr3:uid="{902B4EE9-C0B9-4706-9C2D-298237DA4932}" name="018AUCK_ALLIANCE" dataDxfId="163" dataCellStyle="Normal 2"/>
    <tableColumn id="36" xr3:uid="{952ED8D4-383A-4C64-834E-4F421631B4F9}" name="01BWEST_WAIKATO" dataDxfId="162" dataCellStyle="Normal 2"/>
    <tableColumn id="37" xr3:uid="{4C4FA857-857F-440A-A96F-58E621B1AE6C}" name="01HWEST_WAIKATO" dataDxfId="161" dataCellStyle="Normal 2"/>
    <tableColumn id="38" xr3:uid="{850FDD60-BAB2-4D86-8BDE-A24395D20462}" name="01JNORTH_CANTERBURY" dataDxfId="160" dataCellStyle="Normal 2"/>
    <tableColumn id="39" xr3:uid="{15D2D9BB-AC47-4820-82EF-803CF244348C}" name="01KWELLINGTON" dataDxfId="159" dataCellStyle="Normal 2"/>
    <tableColumn id="40" xr3:uid="{DEDCADC2-69FE-4CEF-B816-42E9970681A0}" name="01NNORTHLAND" dataDxfId="158" dataCellStyle="Normal 2"/>
    <tableColumn id="41" xr3:uid="{6C0EBD19-28F1-493D-A118-DD96A6940178}" name="01NAUCK_ALLIANCE" dataDxfId="157" dataCellStyle="Normal 2"/>
    <tableColumn id="42" xr3:uid="{AE2CD042-FD0E-4F33-9C08-32C27422458E}" name="01NWEST_WAIKATO" dataDxfId="156" dataCellStyle="Normal 2"/>
    <tableColumn id="43" xr3:uid="{7CEA8A8A-9D5A-48B6-8C9A-BF052D97EA41}" name="01NCENTRAL_WAIKATO" dataDxfId="155"/>
    <tableColumn id="44" xr3:uid="{B0324445-FC7B-448D-9B9F-D73642E34389}" name="01NMANAWATU-WHANGANUI" dataDxfId="154" dataCellStyle="Normal 2"/>
    <tableColumn id="45" xr3:uid="{9CEB648C-D578-4791-A9A5-3C3198438D4B}" name="01NWELLINGTON" dataDxfId="153" dataCellStyle="Normal 2"/>
    <tableColumn id="46" xr3:uid="{C652ADC9-9EDF-4905-B664-92111973BC88}" name="01PWELLINGTON" dataDxfId="152" dataCellStyle="Normal 2"/>
    <tableColumn id="47" xr3:uid="{3E23678A-1E65-4E40-AD95-3862F5127347}" name="01SMARLBOROUGH" dataDxfId="151" dataCellStyle="Normal 2"/>
    <tableColumn id="48" xr3:uid="{9EB29E52-CAA9-4614-94E7-F77C4C67F69F}" name="01SNORTH_CANTERBURY" dataDxfId="150" dataCellStyle="Normal 2"/>
    <tableColumn id="49" xr3:uid="{49D3EC32-978E-41A3-BEA7-45B35625DE9C}" name="01SSOUTH_CANTERBURY" dataDxfId="149" dataCellStyle="Normal 2"/>
    <tableColumn id="50" xr3:uid="{A7DB06CE-91A7-465B-8788-CBC54EE08361}" name="01SCOASTAL_OTAGO" dataDxfId="148" dataCellStyle="Normal 2"/>
    <tableColumn id="51" xr3:uid="{B9C47F1C-F268-4AEE-9FF0-2FEED2F39E07}" name="01SSOUTHLAND" dataDxfId="147" dataCellStyle="Normal 2"/>
    <tableColumn id="52" xr3:uid="{19A03EE7-1B02-4DD4-BF56-33CBC6B94EC1}" name="020AUCK_ALLIANCE" dataDxfId="146" dataCellStyle="Normal 2"/>
    <tableColumn id="53" xr3:uid="{3B1BE0A9-DBC9-451A-BFED-1ACFFFBAF3F6}" name="021WEST_WAIKATO" dataDxfId="145" dataCellStyle="Normal 2"/>
    <tableColumn id="54" xr3:uid="{AE740A1F-B3F6-48E1-9E71-F96647B36A30}" name="022AUCK_ALLIANCE" dataDxfId="144" dataCellStyle="Normal 2"/>
    <tableColumn id="55" xr3:uid="{9A92731D-3783-4549-8C08-E4E42C91D7AD}" name="023WEST_WAIKATO" dataDxfId="143" dataCellStyle="Normal 2"/>
    <tableColumn id="56" xr3:uid="{DC686B83-EA75-4320-A5EA-A24BA45DF9E7}" name="024EAST_WAIKATO" dataDxfId="142" dataCellStyle="Normal 2"/>
    <tableColumn id="57" xr3:uid="{C7B10888-1FF0-4E00-87C6-097E21F1ABC2}" name="025EAST_WAIKATO" dataDxfId="141" dataCellStyle="Normal 2"/>
    <tableColumn id="58" xr3:uid="{32448C7B-E72C-4600-8B09-0D50491B5999}" name="026EAST_WAIKATO" dataDxfId="140" dataCellStyle="Normal 2"/>
    <tableColumn id="59" xr3:uid="{A85901C5-3569-422C-B941-BE567B5336ED}" name="026WEST_WAIKATO" dataDxfId="139" dataCellStyle="Normal 2"/>
    <tableColumn id="60" xr3:uid="{EAC92884-7D92-4911-A322-47E49A9C1F80}" name="027EAST_WAIKATO" dataDxfId="138" dataCellStyle="Normal 2"/>
    <tableColumn id="61" xr3:uid="{8FB8AE66-BE0B-42F4-A2AC-BE6363D2A250}" name="027CENTRAL_WAIKATO" dataDxfId="137" dataCellStyle="Normal 2"/>
    <tableColumn id="62" xr3:uid="{A107215B-3606-4ED8-8F33-734D6548A5F8}" name="028CENTRAL_WAIKATO" dataDxfId="136" dataCellStyle="Normal 2"/>
    <tableColumn id="63" xr3:uid="{7AE242D5-F8E1-4114-A83F-280B5893545E}" name="029BOP_WEST" dataDxfId="135" dataCellStyle="Normal 2"/>
    <tableColumn id="64" xr3:uid="{6222CFDE-D87B-497F-B62C-AABCA9384BB1}" name="029EAST_WAIKATO" dataDxfId="134" dataCellStyle="Normal 2"/>
    <tableColumn id="65" xr3:uid="{493022F5-8F4A-4F16-B8FB-01A7853A1CC4}" name="029WEST_WAIKATO" dataDxfId="133" dataCellStyle="Normal 2"/>
    <tableColumn id="66" xr3:uid="{9EB209F5-4190-4EF3-A21A-4F1BB8A8D498}" name="030WEST_WAIKATO" dataDxfId="132" dataCellStyle="Normal 2"/>
    <tableColumn id="67" xr3:uid="{2AF90758-4AEC-4305-9268-9E71C2F955A5}" name="030CENTRAL_WAIKATO" dataDxfId="131" dataCellStyle="Normal 2"/>
    <tableColumn id="68" xr3:uid="{76712E50-D155-41DA-BC65-0DD001960779}" name="030BOP_EAST" dataDxfId="130" dataCellStyle="Normal 2"/>
    <tableColumn id="69" xr3:uid="{64CCA48F-907D-4A3C-924E-7CC490AF9D6E}" name="031WEST_WAIKATO" dataDxfId="129" dataCellStyle="Normal 2"/>
    <tableColumn id="70" xr3:uid="{488EFCA4-F327-492B-A1AD-46E2C07A5026}" name="032CENTRAL_WAIKATO" dataDxfId="128" dataCellStyle="Normal 2"/>
    <tableColumn id="71" xr3:uid="{183A44FA-72EA-473B-BBFC-195C1018DDC2}" name="033BOP_EAST" dataDxfId="127" dataCellStyle="Normal 2"/>
    <tableColumn id="72" xr3:uid="{67AFAA59-6C28-448F-809E-3FEEC35815C2}" name="033BOP_WEST" dataDxfId="126" dataCellStyle="Normal 2"/>
    <tableColumn id="73" xr3:uid="{955AC003-51C9-49A8-ABA1-96579C1218CF}" name="034BOP_EAST" dataDxfId="125" dataCellStyle="Normal 2"/>
    <tableColumn id="74" xr3:uid="{314F1DFE-37E8-433E-B542-05B4AA4AD60E}" name="035BOP_EAST" dataDxfId="124" dataCellStyle="Normal 2"/>
    <tableColumn id="75" xr3:uid="{C2A8AD91-7C7E-488B-AE34-07085DB279DE}" name="035TAIRAWHITI_ROADS_NORTHERN" dataDxfId="123" dataCellStyle="Normal 2"/>
    <tableColumn id="76" xr3:uid="{7A9C8E7D-E5A4-4551-A163-521B789A197C}" name="035TAIRAWHITI_ROADS_WESTERN" dataDxfId="122" dataCellStyle="Normal 2"/>
    <tableColumn id="77" xr3:uid="{7D8DB9F5-F206-42C6-B757-1955D1457852}" name="036BOP_WEST" dataDxfId="121" dataCellStyle="Normal 2"/>
    <tableColumn id="78" xr3:uid="{F363BB7F-880D-482A-BBDC-A63FC678459B}" name="036BOP_EAST" dataDxfId="120" dataCellStyle="Normal 2"/>
    <tableColumn id="79" xr3:uid="{02B1F261-6647-429D-A761-DD9A4440DD63}" name="037WEST_WAIKATO" dataDxfId="119" dataCellStyle="Normal 2"/>
    <tableColumn id="80" xr3:uid="{31E18E50-DA39-4735-8BB2-D5FA6342CC64}" name="038BOP_EAST" dataDxfId="118" dataCellStyle="Normal 2"/>
    <tableColumn id="81" xr3:uid="{0BC585E6-7C1B-43EF-A475-27E0D6AD5FB1}" name="038HAWKES_BAY" dataDxfId="117" dataCellStyle="Normal 2"/>
    <tableColumn id="82" xr3:uid="{83B19856-6877-4377-869E-80DADF73307E}" name="039WEST_WAIKATO" dataDxfId="116" dataCellStyle="Normal 2"/>
    <tableColumn id="83" xr3:uid="{51329762-8F7B-478F-9E08-D120E53A2BF6}" name="03ATARANAKI" dataDxfId="115" dataCellStyle="Normal 2"/>
    <tableColumn id="84" xr3:uid="{CADB7AB0-E757-4B41-97FF-9E0C1FD6FA8C}" name="041CENTRAL_WAIKATO" dataDxfId="114" dataCellStyle="Normal 2"/>
    <tableColumn id="85" xr3:uid="{DCE5718F-CD19-4996-9B67-E1FE36DC7478}" name="043TARANAKI" dataDxfId="113" dataCellStyle="Normal 2"/>
    <tableColumn id="86" xr3:uid="{3FDA4F13-09E4-4F69-B3A8-B4DDAA2D4B30}" name="044TARANAKI" dataDxfId="112" dataCellStyle="Normal 2"/>
    <tableColumn id="87" xr3:uid="{9776533C-0EA8-4C44-83B2-2859BC145D71}" name="045TARANAKI" dataDxfId="111" dataCellStyle="Normal 2"/>
    <tableColumn id="88" xr3:uid="{A92FB78A-8D33-4B1E-9143-CF54791C367D}" name="046CENTRAL_WAIKATO" dataDxfId="110" dataCellStyle="Normal 2"/>
    <tableColumn id="89" xr3:uid="{0CF97DEB-28EA-496E-BD54-EA597E44761A}" name="047CENTRAL_WAIKATO" dataDxfId="109" dataCellStyle="Normal 2"/>
    <tableColumn id="90" xr3:uid="{28DDC84A-90F9-4AD1-9606-A85AE6F477E4}" name="048CENTRAL_WAIKATO" dataDxfId="108" dataCellStyle="Normal 2"/>
    <tableColumn id="91" xr3:uid="{717C0C14-C0AB-4DE8-9234-C1FB752A63CF}" name="049CENTRAL_WAIKATO" dataDxfId="107" dataCellStyle="Normal 2"/>
    <tableColumn id="92" xr3:uid="{1552B475-679D-4C3F-86D2-7EB6CAD08D4A}" name="050HAWKES_BAY" dataDxfId="106" dataCellStyle="Normal 2"/>
    <tableColumn id="93" xr3:uid="{03B100DE-84E8-4617-96A7-ECE17B0E73E5}" name="051HAWKES_BAY" dataDxfId="105" dataCellStyle="Normal 2"/>
    <tableColumn id="94" xr3:uid="{C1B83BFD-885B-4615-96A6-51E00C3777DF}" name="51AHAWKES_BAY" dataDxfId="104" dataCellStyle="Normal 2"/>
    <tableColumn id="95" xr3:uid="{93A87224-E5D5-4095-9383-D5F1009D9A27}" name="052WEST_WAIKATO" dataDxfId="103" dataCellStyle="Normal 2"/>
    <tableColumn id="96" xr3:uid="{8DCB289A-22C8-4E2A-B9E4-D95B66F21272}" name="053WELLINGTON" dataDxfId="102" dataCellStyle="Normal 2"/>
    <tableColumn id="97" xr3:uid="{6EE5CF70-0011-4935-B1C7-2F85CB22BAC1}" name="054MANAWATU_WHANGANUI" dataDxfId="101" dataCellStyle="Normal 2"/>
    <tableColumn id="98" xr3:uid="{5B8A94FA-2468-4894-BFA8-47F00EC1704B}" name="056MANAWATU_WHANGANUI" dataDxfId="100" dataCellStyle="Normal 2"/>
    <tableColumn id="99" xr3:uid="{977080CC-A550-4D8B-B0EA-3AC69A787AE5}" name="057MANAWATU_WHANGANUI" dataDxfId="99" dataCellStyle="Normal 2"/>
    <tableColumn id="100" xr3:uid="{34343336-B6C1-4689-A684-3C47D73E8D89}" name="058WELLINGTON" dataDxfId="98" dataCellStyle="Normal 2"/>
    <tableColumn id="101" xr3:uid="{09D79A87-FB75-4D28-AE5D-F6898339ADA3}" name="059WELLINGTON" dataDxfId="97" dataCellStyle="Normal 2"/>
    <tableColumn id="102" xr3:uid="{41D6E413-1577-46F7-9DC5-892DC74AEB42}" name="060NELSON_TASMAN" dataDxfId="96" dataCellStyle="Normal 2"/>
    <tableColumn id="103" xr3:uid="{2DB582E0-0D6D-49B8-B2D8-B9B7BA469CAE}" name="062MARLBOROUGH" dataDxfId="95" dataCellStyle="Normal 2"/>
    <tableColumn id="104" xr3:uid="{02897EBA-C719-44D3-A307-193CBFFE2D2B}" name="063MARLBOROUGH" dataDxfId="94" dataCellStyle="Normal 2"/>
    <tableColumn id="105" xr3:uid="{06E342CE-4AC7-48CD-A0EA-7DEE75EF8F17}" name="063NELSON_TASMAN" dataDxfId="93" dataCellStyle="Normal 2"/>
    <tableColumn id="106" xr3:uid="{EFFF3068-8B9B-406B-9855-2B4EA0285C72}" name="065NELSON_TASMAN" dataDxfId="92" dataCellStyle="Normal 2"/>
    <tableColumn id="107" xr3:uid="{68E26296-F9F6-4485-99D2-713FD5C34B11}" name="065WEST_COAST" dataDxfId="91" dataCellStyle="Normal 2"/>
    <tableColumn id="108" xr3:uid="{9654614A-2045-4236-A017-3FCC3701A22E}" name="067WEST_COAST" dataDxfId="90" dataCellStyle="Normal 2"/>
    <tableColumn id="109" xr3:uid="{0A56922D-FD93-41E7-A8AC-FFCEC74F6875}" name="069WEST_COAST" dataDxfId="89" dataCellStyle="Normal 2"/>
    <tableColumn id="110" xr3:uid="{F768E65F-FB8B-4939-8E28-62CDE7C2AAF7}" name="06AOTAGO_CENTRAL" dataDxfId="88" dataCellStyle="Normal 2"/>
    <tableColumn id="111" xr3:uid="{F79D53D1-C79C-4601-A017-6681D638DB6A}" name="071NORTH_CANTERBURY" dataDxfId="87" dataCellStyle="Normal 2"/>
    <tableColumn id="112" xr3:uid="{A1AEA58E-BA52-4C79-8450-5486C27AC611}" name="073NORTH_CANTERBURY" dataDxfId="86" dataCellStyle="Normal 2"/>
    <tableColumn id="113" xr3:uid="{D24B04DA-4B7B-443A-AF1B-3FB3E051845F}" name="073WEST_COAST" dataDxfId="85" dataCellStyle="Normal 2"/>
    <tableColumn id="114" xr3:uid="{9CEFB91D-E335-4D93-BC8C-A3DFD5742ABF}" name="074NORTH_CANTERBURY" dataDxfId="84" dataCellStyle="Normal 2"/>
    <tableColumn id="115" xr3:uid="{2E8DFCFF-20E4-47EB-AD0F-B8955032755B}" name="075NORTH_CANTERBURY" dataDxfId="83" dataCellStyle="Normal 2"/>
    <tableColumn id="116" xr3:uid="{42B9B077-AA3A-40BB-9142-4E8679A3E7C5}" name="076NORTH_CANTERBURY" dataDxfId="82" dataCellStyle="Normal 2"/>
    <tableColumn id="117" xr3:uid="{CE5BC592-333A-49F4-9227-80E7F6A11110}" name="077SOUTH_CANTERBURY" dataDxfId="81" dataCellStyle="Normal 2"/>
    <tableColumn id="118" xr3:uid="{EEC8E33C-D4D3-45C4-9187-5748C46901AA}" name="077NORTH_CANTERBURY" dataDxfId="80" dataCellStyle="Normal 2"/>
    <tableColumn id="119" xr3:uid="{020A571C-BD67-47A5-8F92-C3E0249F3C3C}" name="078SOUTH_CANTERBURY" dataDxfId="79" dataCellStyle="Normal 2"/>
    <tableColumn id="120" xr3:uid="{8BE2326A-CD3E-4ED6-9F26-94A14F1ED703}" name="079SOUTH_CANTERBURY" dataDxfId="78" dataCellStyle="Normal 2"/>
    <tableColumn id="121" xr3:uid="{5410C81D-4730-481A-9926-E174ADD976F8}" name="07ANORTH_CANTERBURY" dataDxfId="77" dataCellStyle="Normal 2"/>
    <tableColumn id="122" xr3:uid="{66917BE1-BF0D-4136-8FAE-0FB07DF196D9}" name="080SOUTH_CANTERBURY" dataDxfId="76" dataCellStyle="Normal 2"/>
    <tableColumn id="123" xr3:uid="{B25CE180-7250-432E-B981-ADDE0F7F9DE6}" name="082SOUTH_CANTERBURY" dataDxfId="75" dataCellStyle="Normal 2"/>
    <tableColumn id="124" xr3:uid="{4E7AF3C7-12B2-4AAE-BB5E-5382D5E74E28}" name="083COASTAL_OTAGO" dataDxfId="74" dataCellStyle="Normal 2"/>
    <tableColumn id="125" xr3:uid="{2BF03ABC-CF65-4F50-B984-3AC89508B0E4}" name="084OTAGO_CENTRAL" dataDxfId="73" dataCellStyle="Normal 2"/>
    <tableColumn id="126" xr3:uid="{3F96DA28-CFDE-475E-A261-52E6EE42F564}" name="085COASTAL_OTAGO" dataDxfId="72" dataCellStyle="Normal 2"/>
    <tableColumn id="127" xr3:uid="{A3B0EB59-5FC5-42ED-9EDF-679854991AE4}" name="085OTAGO_CENTRAL" dataDxfId="71" dataCellStyle="Normal 2"/>
    <tableColumn id="128" xr3:uid="{CEE54D16-90D8-4018-899B-756DD125A362}" name="086COASTAL_OTAGO" dataDxfId="70" dataCellStyle="Normal 2"/>
    <tableColumn id="129" xr3:uid="{CECF44CC-224E-45DF-ADD0-181BC0750D92}" name="087COASTAL_OTAGO" dataDxfId="69" dataCellStyle="Normal 2"/>
    <tableColumn id="130" xr3:uid="{69B9671C-DE26-4A4C-ABC1-CA12FAB35F91}" name="088COASTAL_OTAGO" dataDxfId="68" dataCellStyle="Normal 2"/>
    <tableColumn id="131" xr3:uid="{B4A03238-8059-4CC3-A2AE-4C10FC8D6A7A}" name="08AOTAGO_CENTRAL" dataDxfId="67" dataCellStyle="Normal 2"/>
    <tableColumn id="132" xr3:uid="{A3C3D032-318F-4C85-B39B-6AF82B978F74}" name="08BOTAGO_CENTRAL" dataDxfId="66" dataCellStyle="Normal 2"/>
    <tableColumn id="133" xr3:uid="{4E2C6C1E-C723-4F0E-BD72-499231280001}" name="090COASTAL_OTAGO" dataDxfId="65" dataCellStyle="Normal 2"/>
    <tableColumn id="134" xr3:uid="{B3CD5902-FE68-4D13-9176-AB71EB866699}" name="093SOUTHLAND" dataDxfId="64" dataCellStyle="Normal 2"/>
    <tableColumn id="135" xr3:uid="{09BCA1DC-08F3-4C8E-9E02-01CB15F107C1}" name="094SOUTHLAND" dataDxfId="63" dataCellStyle="Normal 2"/>
    <tableColumn id="136" xr3:uid="{D5016D1C-1898-431D-B929-126C502520D2}" name="094MILFORD" dataDxfId="62" dataCellStyle="Normal 2"/>
    <tableColumn id="137" xr3:uid="{A1CC19D7-24CD-4472-A017-ADD2BC8CD7B8}" name="095SOUTHLAND" dataDxfId="61" dataCellStyle="Normal 2"/>
    <tableColumn id="138" xr3:uid="{EFBE50A4-94EE-498B-AB34-CB39CA348A40}" name="095MILFORD" dataDxfId="60" dataCellStyle="Normal 2"/>
    <tableColumn id="139" xr3:uid="{D21229B5-8089-4F7C-ACBF-560D09F507B7}" name="096SOUTHLAND" dataDxfId="59" dataCellStyle="Normal 2"/>
    <tableColumn id="140" xr3:uid="{EC24A520-CBC6-4FBE-9B3B-6F8B01310240}" name="097SOUTHLAND" dataDxfId="58" dataCellStyle="Normal 2"/>
    <tableColumn id="141" xr3:uid="{8B1D3DB5-742C-4E75-B712-021A4EB31EE3}" name="098SOUTHLAND" dataDxfId="57" dataCellStyle="Normal 2"/>
    <tableColumn id="142" xr3:uid="{0CA54997-0ED6-4160-8075-ADA99FF24399}" name="099SOUTHLAND" dataDxfId="56" dataCellStyle="Normal 2"/>
    <tableColumn id="143" xr3:uid="{A5FA1CF4-C679-4114-B05B-0B5AA619A846}" name="20AAUCK_ALLIANCE" dataDxfId="55" dataCellStyle="Normal 2"/>
    <tableColumn id="144" xr3:uid="{1EA70342-FF53-4FC8-9E00-6F572B4D1C03}" name="20BAUCK_ALLIANCE" dataDxfId="54" dataCellStyle="Normal 2"/>
    <tableColumn id="145" xr3:uid="{1C9048C6-3985-4726-800F-8AC164690A53}" name="25AEAST_WAIKATO" dataDxfId="53" dataCellStyle="Normal 2"/>
    <tableColumn id="146" xr3:uid="{DBFF2AF0-FC4B-468F-89BC-43E4057B69D5}" name="29ABOP_WEST" dataDxfId="52" dataCellStyle="Normal 2"/>
    <tableColumn id="147" xr3:uid="{A0334831-C39C-44AE-A28F-D0101833FFF6}" name="30ABOP_EAST" dataDxfId="51" dataCellStyle="Normal 2"/>
    <tableColumn id="148" xr3:uid="{0C78E7EF-0288-4598-9529-4C9F8638DABB}" name="67AWEST_COAST" dataDxfId="50" dataCellStyle="Normal 2"/>
    <tableColumn id="149" xr3:uid="{7B91FF41-1321-4AF9-A868-B10BBB04ADBF}" name="74ANORTH_CANTERBURY" dataDxfId="49" dataCellStyle="Normal 2"/>
    <tableColumn id="150" xr3:uid="{E9FA5130-50CA-45A6-BC0B-2075D963F3F6}" name="74MNORTH_CANTERBURY" dataDxfId="48" dataCellStyle="Normal 2"/>
    <tableColumn id="151" xr3:uid="{EC8A60E1-6B21-4622-B758-01694E809695}" name="76HNORTH_CANTERBURY" dataDxfId="47" dataCellStyle="Normal 2"/>
    <tableColumn id="152" xr3:uid="{F64AC2E5-0524-473C-BF09-82521FC5AC59}" name="99TRANSMISSION_GULLY" dataDxfId="46" dataCellStyle="Normal 2"/>
    <tableColumn id="153" xr3:uid="{1B9082DC-C6B4-4BCD-AE6B-5D2B9604AF29}" name="99ABERFELDYCOASTAL OTAGO" dataDxfId="45" dataCellStyle="Normal 2"/>
    <tableColumn id="154" xr3:uid="{3A0D7A31-2BD5-4CD4-8DE5-BD16FE0BFCB4}" name="99CAMBRIDGEMANAWATU_WHANGANUI" dataDxfId="44" dataCellStyle="Normal 2"/>
    <tableColumn id="155" xr3:uid="{A36402D6-708D-49D1-8FEE-CF1C084AEDA7}" name="99CYCLETRKBOP_WEST" dataDxfId="43" dataCellStyle="Normal 2"/>
    <tableColumn id="156" xr3:uid="{0F34D607-3D41-4F11-A9B9-FB864BE4E182}" name="99HEWLETTSBOP_WEST" dataDxfId="42" dataCellStyle="Normal 2"/>
    <tableColumn id="157" xr3:uid="{4816DE55-0C10-4C46-9552-7C68C159F3D6}" name="99JOHNSRDNORTH_CANTERBURY" dataDxfId="41" dataCellStyle="Normal 2"/>
    <tableColumn id="158" xr3:uid="{013C1070-118D-441A-A516-947E765DFFAE}" name="99MAKOMAKOMANAWATU_WHANGANUI" dataDxfId="40" dataCellStyle="Normal 2"/>
    <tableColumn id="159" xr3:uid="{618DABA3-8952-41A8-8F4A-DE3556C7A92D}" name="99MULGRAVEMANAWATU_WHANGANUI" dataDxfId="39" dataCellStyle="Normal 2"/>
    <tableColumn id="160" xr3:uid="{9899D501-6402-4717-9BB5-3EC8599D3FC2}" name="99OXFORDMANAWATU_WHANGANUI" dataDxfId="38" dataCellStyle="Normal 2"/>
    <tableColumn id="161" xr3:uid="{2C6EB21D-A532-4A8F-B4FF-29FD602DFD00}" name="99PAHTRKMANAWATU_WHANGANUI" dataDxfId="37" dataCellStyle="Normal 2"/>
    <tableColumn id="162" xr3:uid="{245D4F8C-CC0C-4148-9EFE-3C1553F0F2B1}" name="99SADDLEMANAWATU_WHANGANUI" dataDxfId="36" dataCellStyle="Normal 2"/>
    <tableColumn id="163" xr3:uid="{427D641C-975B-4ECF-819B-377EED7EB674}" name="99SALSBURYMANAWATU_WHANGANUI" dataDxfId="35" dataCellStyle="Normal 2"/>
    <tableColumn id="164" xr3:uid="{E60AF0EC-CB98-44D3-AE4B-9915636D9483}" name="99WOODLANDSMANAWATU_WHANGANUI" dataDxfId="34" dataCellStyle="Normal 2"/>
    <tableColumn id="165" xr3:uid="{2BDBB7C7-6BC2-444A-BDB3-882D3E7EC951}" name="99EDENDALE_SOUTHLAND" dataDxfId="33" dataCellStyle="Normal 2"/>
    <tableColumn id="166" xr3:uid="{650AE0F7-674F-48F6-97C8-5C2A38EB7F59}" name="99SHAREDPATH_WEST_WAIKATO" dataDxfId="32" dataCellStyle="Normal 2"/>
    <tableColumn id="167" xr3:uid="{7DB0AF97-C86C-4135-8312-A4E6C3FB57BA}" name="99WEX_WEST_WAIKATO" dataDxfId="31" dataCellStyle="Normal 2"/>
    <tableColumn id="168" xr3:uid="{BE4C925E-15DE-44CD-98F6-6989FE081F24}" name="99BALANCEMANAWATU_WHANGANUI" dataDxfId="30" dataCellStyle="Normal 2"/>
    <tableColumn id="169" xr3:uid="{FD9FF165-7E52-46A4-AFEA-EC4EC0B59EB3}" name="99GORGEMANAWATU_WHANGANUI" dataDxfId="29" dataCellStyle="Normal 2"/>
    <tableColumn id="170" xr3:uid="{D19F79FD-6DA8-43BE-8515-5A63B8C25003}" name="99M2PPCYCLEWELLINGTON" dataDxfId="28" dataCellStyle="Normal 2"/>
    <tableColumn id="171" xr3:uid="{860BBE83-66D0-4662-BA36-9FBBD983C587}" name="99MASTERTONLEFTOVER_WELLINGTON" dataDxfId="27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4EB986-F238-489E-8EB7-325D473AD950}" name="State_Highway" displayName="State_Highway" ref="D1:AA24" totalsRowShown="0" headerRowDxfId="26" dataDxfId="25" tableBorderDxfId="24" headerRowCellStyle="Normal 2" dataCellStyle="Normal 2">
  <autoFilter ref="D1:AA24" xr:uid="{73B07848-EECF-472B-BA1B-2B66D331DA8A}"/>
  <tableColumns count="24">
    <tableColumn id="1" xr3:uid="{F2228B7E-DD6F-447B-A018-C742F5625543}" name="AUCK_ALLIANCE" dataDxfId="23" dataCellStyle="Normal 2"/>
    <tableColumn id="2" xr3:uid="{EA9EC52E-F28A-4D4B-B856-A94941E8BB1A}" name="BOP_EAST" dataDxfId="22" dataCellStyle="Normal 2"/>
    <tableColumn id="3" xr3:uid="{560FBCEB-1A07-4797-BC66-8E8398211245}" name="BOP_WEST" dataDxfId="21" dataCellStyle="Normal 2"/>
    <tableColumn id="4" xr3:uid="{4AFE265D-B34C-4266-86C5-A3BA343028DA}" name="CENTRAL_WAIKATO" dataDxfId="20" dataCellStyle="Normal 2"/>
    <tableColumn id="5" xr3:uid="{5582EBAA-6E3A-4BAE-ADCB-D119B2EA48E3}" name="COASTAL_OTAGO" dataDxfId="19" dataCellStyle="Normal 2"/>
    <tableColumn id="6" xr3:uid="{F0B9E7E5-A0BF-47DB-9A9E-FFF916DD19D2}" name="EAST_WAIKATO" dataDxfId="18" dataCellStyle="Normal 2"/>
    <tableColumn id="7" xr3:uid="{A03B7355-8050-4436-BD89-47EAF7803206}" name="HAWKES_BAY" dataDxfId="17" dataCellStyle="Normal 2"/>
    <tableColumn id="8" xr3:uid="{EE0B5947-305E-4D33-BB62-8A0E0C7139A0}" name="MANAWATU_WHANGANUI" dataDxfId="16" dataCellStyle="Normal 2"/>
    <tableColumn id="9" xr3:uid="{BBE46A9D-DBD6-4673-A342-514A7AA9687B}" name="MARLBOROUGH" dataDxfId="15" dataCellStyle="Normal 2"/>
    <tableColumn id="10" xr3:uid="{8C5439FC-8DF7-4258-9E79-98EADF93EA48}" name="MILFORD" dataDxfId="14" dataCellStyle="Normal 2"/>
    <tableColumn id="11" xr3:uid="{019E48EB-9230-4F30-A7CC-4F253579E722}" name="NELSON_TASMAN" dataDxfId="13" dataCellStyle="Normal 2"/>
    <tableColumn id="12" xr3:uid="{E64A03B7-DEE0-43D7-AFE9-70954B20B07C}" name="NORTH_CANTERBURY" dataDxfId="12" dataCellStyle="Normal 2"/>
    <tableColumn id="13" xr3:uid="{206925F6-1040-4B2B-ABC8-2BFE87124997}" name="NORTHLAND" dataDxfId="11" dataCellStyle="Normal 2"/>
    <tableColumn id="14" xr3:uid="{8E1150CD-6C13-4357-B397-2C506CC93A89}" name="OTAGO_CENTRAL" dataDxfId="10" dataCellStyle="Normal 2"/>
    <tableColumn id="15" xr3:uid="{6B8DCD2F-4FA6-467C-BB81-C3E4C6EE11EF}" name="SOUTH_CANTERBURY" dataDxfId="9" dataCellStyle="Normal 2"/>
    <tableColumn id="16" xr3:uid="{665B24F4-4018-4436-9329-5DC573F2F01A}" name="SOUTHLAND" dataDxfId="8" dataCellStyle="Normal 2"/>
    <tableColumn id="17" xr3:uid="{0FF25E1F-5D4D-4BD3-BED4-595F84E8406B}" name="TAIRAWHITI_ROADS_NORTHERN" dataDxfId="7" dataCellStyle="Normal 2"/>
    <tableColumn id="18" xr3:uid="{00069BFB-E47B-41AC-8EEC-86528E5F8219}" name="TAIRAWHITI_ROADS_WESTERN" dataDxfId="6" dataCellStyle="Normal 2"/>
    <tableColumn id="19" xr3:uid="{92DE78A4-F2F7-44A7-9C81-FA0692BABFC6}" name="TARANAKI" dataDxfId="5" dataCellStyle="Normal 2"/>
    <tableColumn id="20" xr3:uid="{C68525A8-4C90-4805-9D7D-06F168A3539F}" name="TRANSMISSION_GULLY" dataDxfId="4" dataCellStyle="Normal 2"/>
    <tableColumn id="21" xr3:uid="{7C4D2691-3415-4EC6-AF75-36680E338687}" name="WELLINGTON" dataDxfId="3" dataCellStyle="Normal 2"/>
    <tableColumn id="22" xr3:uid="{21764669-C814-431E-B9E8-C3BA3B58179A}" name="WEST_COAST" dataDxfId="2" dataCellStyle="Normal 2"/>
    <tableColumn id="23" xr3:uid="{D4C31711-9A6C-475D-B815-3A00FB9B56A8}" name="WEST_WAIKATO" dataDxfId="1" dataCellStyle="Normal 2"/>
    <tableColumn id="24" xr3:uid="{2D410809-591F-44A0-A322-4378C16A829A}" name="NULL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nzta.govt.nz/planning-and-investment/planning-and-investment-knowledge-base/2024-27-nltp-investment-requirements/" TargetMode="External"/><Relationship Id="rId1" Type="http://schemas.openxmlformats.org/officeDocument/2006/relationships/hyperlink" Target="https://onramp.nzta.govt.nz/policies-and-forms/delegations/delegation-principles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7C419-D34B-414E-9920-D3CC07EDBF88}">
  <dimension ref="A1:A5"/>
  <sheetViews>
    <sheetView tabSelected="1" zoomScaleNormal="100" workbookViewId="0">
      <selection activeCell="A2" sqref="A2"/>
    </sheetView>
  </sheetViews>
  <sheetFormatPr defaultColWidth="11" defaultRowHeight="15" x14ac:dyDescent="0.2"/>
  <cols>
    <col min="1" max="16384" width="11" style="1"/>
  </cols>
  <sheetData>
    <row r="1" spans="1:1" ht="27" x14ac:dyDescent="0.35">
      <c r="A1" s="163" t="s">
        <v>0</v>
      </c>
    </row>
    <row r="2" spans="1:1" ht="18" x14ac:dyDescent="0.2">
      <c r="A2" s="162"/>
    </row>
    <row r="3" spans="1:1" x14ac:dyDescent="0.2">
      <c r="A3" s="161"/>
    </row>
    <row r="4" spans="1:1" x14ac:dyDescent="0.2">
      <c r="A4" s="161"/>
    </row>
    <row r="5" spans="1:1" x14ac:dyDescent="0.2">
      <c r="A5" s="161"/>
    </row>
  </sheetData>
  <sheetProtection algorithmName="SHA-512" hashValue="lCFMtZGKwi9Mjz4r6UUQZ+O8fTo0Nw+MzIejSaNNTy1RGGOt9RW9w+7QTeKtMjEqENDh/x4G0jj1EmPShIiTPA==" saltValue="DR31FAIxKsChntleB6yVJg==" spinCount="100000" sheet="1" objects="1" scenario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FU246"/>
  <sheetViews>
    <sheetView zoomScale="120" zoomScaleNormal="120" workbookViewId="0">
      <selection activeCell="B26" sqref="B26"/>
    </sheetView>
  </sheetViews>
  <sheetFormatPr defaultColWidth="10.5703125" defaultRowHeight="15" x14ac:dyDescent="0.2"/>
  <cols>
    <col min="1" max="3" width="10.5703125" style="1"/>
    <col min="4" max="4" width="14.5703125" style="1" customWidth="1"/>
    <col min="5" max="6" width="10.5703125" style="1"/>
    <col min="7" max="7" width="16.85546875" style="1" customWidth="1"/>
    <col min="8" max="8" width="15.42578125" style="1" customWidth="1"/>
    <col min="9" max="9" width="13.85546875" style="1" customWidth="1"/>
    <col min="10" max="10" width="12.5703125" style="1" customWidth="1"/>
    <col min="11" max="11" width="21.140625" style="1" customWidth="1"/>
    <col min="12" max="12" width="14.140625" style="1" customWidth="1"/>
    <col min="13" max="13" width="10.5703125" style="1"/>
    <col min="14" max="14" width="15.5703125" style="1" customWidth="1"/>
    <col min="15" max="15" width="18.85546875" style="1" customWidth="1"/>
    <col min="16" max="16" width="11.85546875" style="1" customWidth="1"/>
    <col min="17" max="17" width="15.42578125" style="1" customWidth="1"/>
    <col min="18" max="18" width="18.5703125" style="1" customWidth="1"/>
    <col min="19" max="19" width="11.85546875" style="1" customWidth="1"/>
    <col min="20" max="20" width="26.42578125" style="1" customWidth="1"/>
    <col min="21" max="21" width="24.85546875" style="1" customWidth="1"/>
    <col min="22" max="22" width="10.5703125" style="1"/>
    <col min="23" max="23" width="19.42578125" style="1" customWidth="1"/>
    <col min="24" max="25" width="12.140625" style="1" customWidth="1"/>
    <col min="26" max="26" width="13.85546875" style="1" customWidth="1"/>
    <col min="27" max="27" width="10.5703125" style="1"/>
    <col min="28" max="28" width="11.140625" style="1" customWidth="1"/>
    <col min="29" max="40" width="10.5703125" style="1"/>
    <col min="41" max="41" width="11" style="1" customWidth="1"/>
    <col min="42" max="46" width="10.5703125" style="1"/>
    <col min="47" max="47" width="12.5703125" style="1" customWidth="1"/>
    <col min="48" max="50" width="10.5703125" style="1"/>
    <col min="51" max="52" width="11.140625" style="1" customWidth="1"/>
    <col min="53" max="77" width="10.5703125" style="1"/>
    <col min="78" max="78" width="15.140625" style="1" customWidth="1"/>
    <col min="79" max="79" width="14.42578125" style="1" customWidth="1"/>
    <col min="80" max="96" width="10.5703125" style="1"/>
    <col min="97" max="99" width="10.5703125" style="1" customWidth="1"/>
    <col min="100" max="102" width="12.5703125" style="1" customWidth="1"/>
    <col min="103" max="113" width="10.5703125" style="1"/>
    <col min="114" max="115" width="11.140625" style="1" customWidth="1"/>
    <col min="116" max="116" width="10.5703125" style="1"/>
    <col min="117" max="126" width="11.140625" style="1" customWidth="1"/>
    <col min="127" max="151" width="10.5703125" style="1"/>
    <col min="152" max="152" width="11.140625" style="1" customWidth="1"/>
    <col min="153" max="153" width="11.42578125" style="1" customWidth="1"/>
    <col min="154" max="155" width="11.140625" style="1" customWidth="1"/>
    <col min="156" max="156" width="13.42578125" style="1" customWidth="1"/>
    <col min="157" max="157" width="16.5703125" style="1" customWidth="1"/>
    <col min="158" max="159" width="10.5703125" style="1"/>
    <col min="160" max="160" width="14.42578125" style="1" customWidth="1"/>
    <col min="161" max="161" width="16.85546875" style="1" customWidth="1"/>
    <col min="162" max="162" width="16.140625" style="1" customWidth="1"/>
    <col min="163" max="163" width="15.42578125" style="1" customWidth="1"/>
    <col min="164" max="165" width="15" style="1" customWidth="1"/>
    <col min="166" max="166" width="15.85546875" style="1" customWidth="1"/>
    <col min="167" max="167" width="17" style="1" customWidth="1"/>
    <col min="168" max="168" width="11.5703125" style="1" customWidth="1"/>
    <col min="169" max="169" width="13.85546875" style="1" customWidth="1"/>
    <col min="170" max="170" width="10.5703125" style="1"/>
    <col min="171" max="171" width="15.42578125" style="1" customWidth="1"/>
    <col min="172" max="172" width="14.85546875" style="1" customWidth="1"/>
    <col min="173" max="173" width="11.85546875" style="1" customWidth="1"/>
    <col min="174" max="174" width="16.42578125" style="1" customWidth="1"/>
    <col min="175" max="16384" width="10.5703125" style="1"/>
  </cols>
  <sheetData>
    <row r="1" spans="1:177" s="8" customFormat="1" ht="22.5" x14ac:dyDescent="0.2">
      <c r="A1" s="38" t="s">
        <v>191</v>
      </c>
      <c r="B1" s="39" t="s">
        <v>192</v>
      </c>
      <c r="C1" s="40" t="s">
        <v>193</v>
      </c>
      <c r="D1" s="41" t="s">
        <v>194</v>
      </c>
      <c r="E1" s="39" t="s">
        <v>195</v>
      </c>
      <c r="F1" s="39" t="s">
        <v>196</v>
      </c>
      <c r="G1" s="39" t="s">
        <v>197</v>
      </c>
      <c r="H1" s="39" t="s">
        <v>198</v>
      </c>
      <c r="I1" s="39" t="s">
        <v>199</v>
      </c>
      <c r="J1" s="39" t="s">
        <v>200</v>
      </c>
      <c r="K1" s="39" t="s">
        <v>201</v>
      </c>
      <c r="L1" s="39" t="s">
        <v>202</v>
      </c>
      <c r="M1" s="39" t="s">
        <v>203</v>
      </c>
      <c r="N1" s="39" t="s">
        <v>204</v>
      </c>
      <c r="O1" s="39" t="s">
        <v>205</v>
      </c>
      <c r="P1" s="39" t="s">
        <v>206</v>
      </c>
      <c r="Q1" s="39" t="s">
        <v>207</v>
      </c>
      <c r="R1" s="39" t="s">
        <v>208</v>
      </c>
      <c r="S1" s="39" t="s">
        <v>209</v>
      </c>
      <c r="T1" s="39" t="s">
        <v>210</v>
      </c>
      <c r="U1" s="39" t="s">
        <v>211</v>
      </c>
      <c r="V1" s="39" t="s">
        <v>212</v>
      </c>
      <c r="W1" s="8" t="s">
        <v>213</v>
      </c>
      <c r="X1" s="39" t="s">
        <v>214</v>
      </c>
      <c r="Y1" s="39" t="s">
        <v>215</v>
      </c>
      <c r="Z1" s="39" t="s">
        <v>216</v>
      </c>
      <c r="AA1" s="40" t="s">
        <v>217</v>
      </c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</row>
    <row r="2" spans="1:177" x14ac:dyDescent="0.2">
      <c r="D2" s="17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X2" s="18"/>
      <c r="Y2" s="18"/>
      <c r="Z2" s="18"/>
      <c r="AA2" s="19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</row>
    <row r="3" spans="1:177" ht="15.75" x14ac:dyDescent="0.25">
      <c r="C3" s="95"/>
      <c r="D3" t="s">
        <v>218</v>
      </c>
      <c r="E3" t="s">
        <v>218</v>
      </c>
      <c r="F3" t="s">
        <v>218</v>
      </c>
      <c r="G3" t="s">
        <v>219</v>
      </c>
      <c r="H3" t="s">
        <v>220</v>
      </c>
      <c r="I3" t="s">
        <v>218</v>
      </c>
      <c r="J3" t="s">
        <v>218</v>
      </c>
      <c r="K3" t="s">
        <v>218</v>
      </c>
      <c r="L3" t="s">
        <v>221</v>
      </c>
      <c r="M3" t="s">
        <v>222</v>
      </c>
      <c r="N3" t="s">
        <v>221</v>
      </c>
      <c r="O3" t="s">
        <v>223</v>
      </c>
      <c r="P3" t="s">
        <v>224</v>
      </c>
      <c r="Q3" t="s">
        <v>221</v>
      </c>
      <c r="R3" t="s">
        <v>220</v>
      </c>
      <c r="S3" t="s">
        <v>221</v>
      </c>
      <c r="T3" t="s">
        <v>225</v>
      </c>
      <c r="U3" t="s">
        <v>218</v>
      </c>
      <c r="V3" t="s">
        <v>226</v>
      </c>
      <c r="W3" t="s">
        <v>227</v>
      </c>
      <c r="X3" t="s">
        <v>218</v>
      </c>
      <c r="Y3" t="s">
        <v>221</v>
      </c>
      <c r="Z3" t="s">
        <v>226</v>
      </c>
      <c r="AA3" s="94" t="s">
        <v>228</v>
      </c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</row>
    <row r="4" spans="1:177" ht="15.75" x14ac:dyDescent="0.25">
      <c r="C4" s="95"/>
      <c r="D4" t="s">
        <v>229</v>
      </c>
      <c r="E4" t="s">
        <v>230</v>
      </c>
      <c r="F4" t="s">
        <v>231</v>
      </c>
      <c r="G4" t="s">
        <v>230</v>
      </c>
      <c r="H4" t="s">
        <v>232</v>
      </c>
      <c r="I4" t="s">
        <v>233</v>
      </c>
      <c r="J4" t="s">
        <v>230</v>
      </c>
      <c r="K4" t="s">
        <v>226</v>
      </c>
      <c r="L4" t="s">
        <v>232</v>
      </c>
      <c r="M4" t="s">
        <v>234</v>
      </c>
      <c r="N4" t="s">
        <v>235</v>
      </c>
      <c r="O4" t="s">
        <v>236</v>
      </c>
      <c r="P4" t="s">
        <v>237</v>
      </c>
      <c r="Q4" t="s">
        <v>220</v>
      </c>
      <c r="R4" t="s">
        <v>232</v>
      </c>
      <c r="S4" t="s">
        <v>232</v>
      </c>
      <c r="T4"/>
      <c r="U4" t="s">
        <v>225</v>
      </c>
      <c r="V4" t="s">
        <v>219</v>
      </c>
      <c r="W4" t="s">
        <v>238</v>
      </c>
      <c r="X4" t="s">
        <v>239</v>
      </c>
      <c r="Y4" t="s">
        <v>223</v>
      </c>
      <c r="Z4" t="s">
        <v>240</v>
      </c>
      <c r="AA4" s="94" t="s">
        <v>241</v>
      </c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</row>
    <row r="5" spans="1:177" ht="15.75" x14ac:dyDescent="0.25">
      <c r="C5" s="95"/>
      <c r="D5" t="s">
        <v>242</v>
      </c>
      <c r="E5" t="s">
        <v>243</v>
      </c>
      <c r="F5" t="s">
        <v>244</v>
      </c>
      <c r="G5" t="s">
        <v>227</v>
      </c>
      <c r="H5" t="s">
        <v>245</v>
      </c>
      <c r="I5" t="s">
        <v>246</v>
      </c>
      <c r="J5" t="s">
        <v>241</v>
      </c>
      <c r="K5" t="s">
        <v>219</v>
      </c>
      <c r="L5" t="s">
        <v>247</v>
      </c>
      <c r="M5" s="12"/>
      <c r="N5" t="s">
        <v>248</v>
      </c>
      <c r="O5" t="s">
        <v>232</v>
      </c>
      <c r="P5" t="s">
        <v>249</v>
      </c>
      <c r="Q5" t="s">
        <v>250</v>
      </c>
      <c r="R5" t="s">
        <v>251</v>
      </c>
      <c r="S5" t="s">
        <v>252</v>
      </c>
      <c r="T5" s="12"/>
      <c r="U5" s="12"/>
      <c r="V5" t="s">
        <v>253</v>
      </c>
      <c r="W5" t="s">
        <v>254</v>
      </c>
      <c r="X5" t="s">
        <v>227</v>
      </c>
      <c r="Y5" t="s">
        <v>255</v>
      </c>
      <c r="Z5" t="s">
        <v>256</v>
      </c>
      <c r="AA5" s="94" t="s">
        <v>257</v>
      </c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</row>
    <row r="6" spans="1:177" ht="15.75" x14ac:dyDescent="0.25">
      <c r="C6" s="95"/>
      <c r="D6" t="s">
        <v>227</v>
      </c>
      <c r="E6" t="s">
        <v>244</v>
      </c>
      <c r="F6" t="s">
        <v>258</v>
      </c>
      <c r="G6" t="s">
        <v>259</v>
      </c>
      <c r="H6" t="s">
        <v>260</v>
      </c>
      <c r="I6" t="s">
        <v>261</v>
      </c>
      <c r="J6" t="s">
        <v>262</v>
      </c>
      <c r="K6" t="s">
        <v>227</v>
      </c>
      <c r="L6" t="s">
        <v>248</v>
      </c>
      <c r="M6" s="12"/>
      <c r="N6" t="s">
        <v>255</v>
      </c>
      <c r="O6" t="s">
        <v>263</v>
      </c>
      <c r="P6" t="s">
        <v>264</v>
      </c>
      <c r="Q6" t="s">
        <v>265</v>
      </c>
      <c r="R6" t="s">
        <v>266</v>
      </c>
      <c r="S6" t="s">
        <v>222</v>
      </c>
      <c r="T6" s="12"/>
      <c r="U6" s="12"/>
      <c r="V6" t="s">
        <v>267</v>
      </c>
      <c r="X6" t="s">
        <v>268</v>
      </c>
      <c r="Y6" t="s">
        <v>269</v>
      </c>
      <c r="Z6" t="s">
        <v>227</v>
      </c>
      <c r="AA6" s="94" t="s">
        <v>270</v>
      </c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</row>
    <row r="7" spans="1:177" ht="15.75" x14ac:dyDescent="0.25">
      <c r="C7" s="95"/>
      <c r="D7" t="s">
        <v>271</v>
      </c>
      <c r="E7" t="s">
        <v>272</v>
      </c>
      <c r="F7" t="s">
        <v>273</v>
      </c>
      <c r="G7" t="s">
        <v>274</v>
      </c>
      <c r="H7" t="s">
        <v>257</v>
      </c>
      <c r="I7" t="s">
        <v>259</v>
      </c>
      <c r="J7" t="s">
        <v>275</v>
      </c>
      <c r="K7" t="s">
        <v>276</v>
      </c>
      <c r="L7" s="93"/>
      <c r="M7" s="12"/>
      <c r="N7" s="12"/>
      <c r="O7" t="s">
        <v>277</v>
      </c>
      <c r="P7" t="s">
        <v>278</v>
      </c>
      <c r="Q7" t="s">
        <v>260</v>
      </c>
      <c r="R7" t="s">
        <v>279</v>
      </c>
      <c r="S7" t="s">
        <v>234</v>
      </c>
      <c r="T7" s="12"/>
      <c r="U7" s="12"/>
      <c r="V7" t="s">
        <v>280</v>
      </c>
      <c r="X7" t="s">
        <v>281</v>
      </c>
      <c r="Y7" t="s">
        <v>282</v>
      </c>
      <c r="Z7" t="s">
        <v>283</v>
      </c>
      <c r="AA7" s="94" t="s">
        <v>284</v>
      </c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</row>
    <row r="8" spans="1:177" ht="15.75" x14ac:dyDescent="0.25">
      <c r="C8" s="95"/>
      <c r="D8" t="s">
        <v>285</v>
      </c>
      <c r="E8" t="s">
        <v>225</v>
      </c>
      <c r="F8" s="12" t="s">
        <v>286</v>
      </c>
      <c r="G8" t="s">
        <v>243</v>
      </c>
      <c r="H8" t="s">
        <v>287</v>
      </c>
      <c r="I8" t="s">
        <v>231</v>
      </c>
      <c r="J8" t="s">
        <v>288</v>
      </c>
      <c r="K8" t="s">
        <v>289</v>
      </c>
      <c r="L8" s="93"/>
      <c r="M8" s="12"/>
      <c r="N8" s="12"/>
      <c r="O8" t="s">
        <v>290</v>
      </c>
      <c r="P8" t="s">
        <v>229</v>
      </c>
      <c r="Q8" t="s">
        <v>291</v>
      </c>
      <c r="R8" t="s">
        <v>292</v>
      </c>
      <c r="S8" t="s">
        <v>293</v>
      </c>
      <c r="T8" s="12"/>
      <c r="U8" s="12"/>
      <c r="V8" t="s">
        <v>294</v>
      </c>
      <c r="X8" t="s">
        <v>238</v>
      </c>
      <c r="Y8" t="s">
        <v>277</v>
      </c>
      <c r="Z8" t="s">
        <v>295</v>
      </c>
      <c r="AA8" s="94" t="s">
        <v>296</v>
      </c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</row>
    <row r="9" spans="1:177" ht="15.75" x14ac:dyDescent="0.25">
      <c r="C9" s="95"/>
      <c r="D9" t="s">
        <v>297</v>
      </c>
      <c r="E9" t="s">
        <v>258</v>
      </c>
      <c r="F9" s="12" t="s">
        <v>298</v>
      </c>
      <c r="G9" t="s">
        <v>299</v>
      </c>
      <c r="H9" t="s">
        <v>300</v>
      </c>
      <c r="I9" t="s">
        <v>301</v>
      </c>
      <c r="J9" s="12"/>
      <c r="K9" t="s">
        <v>302</v>
      </c>
      <c r="L9" s="93"/>
      <c r="M9" s="12"/>
      <c r="N9" s="12"/>
      <c r="O9" t="s">
        <v>303</v>
      </c>
      <c r="P9" t="s">
        <v>227</v>
      </c>
      <c r="Q9" t="s">
        <v>304</v>
      </c>
      <c r="R9" t="s">
        <v>305</v>
      </c>
      <c r="S9" t="s">
        <v>270</v>
      </c>
      <c r="T9" s="12"/>
      <c r="U9" s="12"/>
      <c r="V9" s="12"/>
      <c r="X9" t="s">
        <v>254</v>
      </c>
      <c r="Y9" t="s">
        <v>306</v>
      </c>
      <c r="Z9" t="s">
        <v>261</v>
      </c>
      <c r="AA9" s="13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</row>
    <row r="10" spans="1:177" ht="15.75" x14ac:dyDescent="0.25">
      <c r="C10" s="95"/>
      <c r="D10" t="s">
        <v>307</v>
      </c>
      <c r="E10" t="s">
        <v>241</v>
      </c>
      <c r="F10" s="12"/>
      <c r="G10" t="s">
        <v>308</v>
      </c>
      <c r="H10" t="s">
        <v>309</v>
      </c>
      <c r="I10" s="12"/>
      <c r="J10" s="12"/>
      <c r="K10" s="12" t="s">
        <v>310</v>
      </c>
      <c r="L10" s="93"/>
      <c r="M10" s="12"/>
      <c r="N10" s="12"/>
      <c r="O10" t="s">
        <v>311</v>
      </c>
      <c r="P10" s="12"/>
      <c r="Q10" s="12"/>
      <c r="R10" s="12"/>
      <c r="S10" t="s">
        <v>312</v>
      </c>
      <c r="T10" s="12"/>
      <c r="U10" s="12"/>
      <c r="V10" s="12"/>
      <c r="X10" s="12" t="s">
        <v>313</v>
      </c>
      <c r="Y10" s="12"/>
      <c r="Z10" t="s">
        <v>231</v>
      </c>
      <c r="AA10" s="13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</row>
    <row r="11" spans="1:177" ht="15.75" x14ac:dyDescent="0.25">
      <c r="D11" s="11"/>
      <c r="E11" t="s">
        <v>314</v>
      </c>
      <c r="F11" s="12"/>
      <c r="G11" t="s">
        <v>315</v>
      </c>
      <c r="H11" s="12" t="s">
        <v>316</v>
      </c>
      <c r="I11" s="12"/>
      <c r="J11" s="12"/>
      <c r="K11" s="12" t="s">
        <v>317</v>
      </c>
      <c r="L11" s="93"/>
      <c r="M11" s="12"/>
      <c r="N11" s="12"/>
      <c r="O11" t="s">
        <v>251</v>
      </c>
      <c r="P11" s="12"/>
      <c r="Q11" s="12"/>
      <c r="R11" s="12"/>
      <c r="S11" t="s">
        <v>318</v>
      </c>
      <c r="T11" s="12"/>
      <c r="U11" s="12"/>
      <c r="V11" s="12"/>
      <c r="X11" s="12" t="s">
        <v>319</v>
      </c>
      <c r="Y11" s="12"/>
      <c r="Z11" t="s">
        <v>243</v>
      </c>
      <c r="AA11" s="13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</row>
    <row r="12" spans="1:177" ht="15.75" x14ac:dyDescent="0.25">
      <c r="D12" s="11"/>
      <c r="E12" s="12"/>
      <c r="F12" s="12"/>
      <c r="G12" t="s">
        <v>320</v>
      </c>
      <c r="H12" s="12"/>
      <c r="I12" s="12"/>
      <c r="J12" s="12"/>
      <c r="K12" s="12" t="s">
        <v>321</v>
      </c>
      <c r="L12" s="93"/>
      <c r="M12" s="12"/>
      <c r="N12" s="12"/>
      <c r="O12" t="s">
        <v>322</v>
      </c>
      <c r="P12" s="12"/>
      <c r="Q12" s="12"/>
      <c r="R12" s="12"/>
      <c r="S12" s="12" t="s">
        <v>323</v>
      </c>
      <c r="T12" s="12"/>
      <c r="U12" s="12"/>
      <c r="V12" s="12"/>
      <c r="X12" s="12"/>
      <c r="Y12" s="12"/>
      <c r="Z12" t="s">
        <v>324</v>
      </c>
      <c r="AA12" s="13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</row>
    <row r="13" spans="1:177" ht="15.75" x14ac:dyDescent="0.25">
      <c r="D13" s="11"/>
      <c r="E13" s="12"/>
      <c r="F13" s="12"/>
      <c r="G13" t="s">
        <v>325</v>
      </c>
      <c r="H13" s="12"/>
      <c r="I13" s="12"/>
      <c r="J13" s="12"/>
      <c r="K13" s="12" t="s">
        <v>326</v>
      </c>
      <c r="L13" s="93"/>
      <c r="M13" s="12"/>
      <c r="N13" s="12"/>
      <c r="O13" t="s">
        <v>284</v>
      </c>
      <c r="P13" s="12"/>
      <c r="Q13" s="12"/>
      <c r="R13" s="12"/>
      <c r="S13" s="12"/>
      <c r="T13" s="12"/>
      <c r="U13" s="12"/>
      <c r="V13" s="12"/>
      <c r="X13" s="12"/>
      <c r="Y13" s="12"/>
      <c r="Z13" t="s">
        <v>327</v>
      </c>
      <c r="AA13" s="13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</row>
    <row r="14" spans="1:177" ht="15.75" x14ac:dyDescent="0.25">
      <c r="D14" s="11"/>
      <c r="E14" s="12"/>
      <c r="F14" s="12"/>
      <c r="G14" t="s">
        <v>328</v>
      </c>
      <c r="H14" s="12"/>
      <c r="I14" s="12"/>
      <c r="J14" s="12"/>
      <c r="K14" s="12" t="s">
        <v>329</v>
      </c>
      <c r="L14" s="93"/>
      <c r="M14" s="12"/>
      <c r="N14" s="12"/>
      <c r="O14" t="s">
        <v>330</v>
      </c>
      <c r="P14" s="12"/>
      <c r="Q14" s="12"/>
      <c r="R14" s="12"/>
      <c r="S14" s="12"/>
      <c r="T14" s="12"/>
      <c r="U14" s="12"/>
      <c r="V14" s="12"/>
      <c r="X14" s="12"/>
      <c r="Y14" s="12"/>
      <c r="Z14" t="s">
        <v>331</v>
      </c>
      <c r="AA14" s="13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</row>
    <row r="15" spans="1:177" ht="15.75" x14ac:dyDescent="0.25">
      <c r="D15" s="11"/>
      <c r="E15" s="12"/>
      <c r="F15" s="12"/>
      <c r="G15" s="12"/>
      <c r="H15" s="12"/>
      <c r="I15" s="12"/>
      <c r="J15" s="12"/>
      <c r="K15" s="12" t="s">
        <v>332</v>
      </c>
      <c r="L15" s="93"/>
      <c r="M15" s="12"/>
      <c r="N15" s="12"/>
      <c r="O15" t="s">
        <v>333</v>
      </c>
      <c r="P15" s="12"/>
      <c r="Q15" s="12"/>
      <c r="R15" s="12"/>
      <c r="S15" s="12"/>
      <c r="T15" s="12"/>
      <c r="U15" s="12"/>
      <c r="V15" s="12"/>
      <c r="X15" s="12"/>
      <c r="Y15" s="12"/>
      <c r="Z15" t="s">
        <v>334</v>
      </c>
      <c r="AA15" s="13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</row>
    <row r="16" spans="1:177" x14ac:dyDescent="0.2">
      <c r="D16" s="11"/>
      <c r="E16" s="12"/>
      <c r="F16" s="12"/>
      <c r="G16" s="12"/>
      <c r="H16" s="12"/>
      <c r="I16" s="12"/>
      <c r="J16" s="12"/>
      <c r="K16" s="12" t="s">
        <v>335</v>
      </c>
      <c r="L16" s="12"/>
      <c r="M16" s="12"/>
      <c r="N16" s="12"/>
      <c r="O16" s="12" t="s">
        <v>336</v>
      </c>
      <c r="P16" s="12"/>
      <c r="Q16" s="12"/>
      <c r="R16" s="12"/>
      <c r="S16" s="12"/>
      <c r="T16" s="12"/>
      <c r="U16" s="12"/>
      <c r="V16" s="12"/>
      <c r="X16" s="12"/>
      <c r="Y16" s="12"/>
      <c r="Z16" s="12" t="s">
        <v>337</v>
      </c>
      <c r="AA16" s="13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</row>
    <row r="17" spans="4:177" x14ac:dyDescent="0.2">
      <c r="D17" s="11"/>
      <c r="E17" s="12"/>
      <c r="F17" s="12"/>
      <c r="G17" s="12"/>
      <c r="H17" s="12"/>
      <c r="I17" s="12"/>
      <c r="J17" s="12"/>
      <c r="K17" s="12" t="s">
        <v>338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X17" s="12"/>
      <c r="Y17" s="12"/>
      <c r="Z17" s="12" t="s">
        <v>339</v>
      </c>
      <c r="AA17" s="13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</row>
    <row r="18" spans="4:177" x14ac:dyDescent="0.2">
      <c r="D18" s="11"/>
      <c r="E18" s="12"/>
      <c r="F18" s="12"/>
      <c r="G18" s="12"/>
      <c r="H18" s="12"/>
      <c r="I18" s="12"/>
      <c r="J18" s="12"/>
      <c r="K18" s="12" t="s">
        <v>340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X18" s="12"/>
      <c r="Y18" s="12"/>
      <c r="Z18" s="12"/>
      <c r="AA18" s="13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</row>
    <row r="19" spans="4:177" x14ac:dyDescent="0.2">
      <c r="D19" s="11"/>
      <c r="E19" s="12"/>
      <c r="F19" s="12"/>
      <c r="G19" s="12"/>
      <c r="H19" s="12"/>
      <c r="I19" s="12"/>
      <c r="J19" s="12"/>
      <c r="K19" s="12" t="s">
        <v>341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X19" s="12"/>
      <c r="Y19" s="12"/>
      <c r="Z19" s="12"/>
      <c r="AA19" s="13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</row>
    <row r="20" spans="4:177" x14ac:dyDescent="0.2">
      <c r="D20" s="11"/>
      <c r="E20" s="12"/>
      <c r="F20" s="12"/>
      <c r="G20" s="12"/>
      <c r="H20" s="12"/>
      <c r="I20" s="12"/>
      <c r="J20" s="12"/>
      <c r="K20" s="12" t="s">
        <v>342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X20" s="12"/>
      <c r="Y20" s="12"/>
      <c r="Z20" s="12"/>
      <c r="AA20" s="13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</row>
    <row r="21" spans="4:177" x14ac:dyDescent="0.2">
      <c r="D21" s="11"/>
      <c r="E21" s="12"/>
      <c r="F21" s="12"/>
      <c r="G21" s="12"/>
      <c r="H21" s="12"/>
      <c r="I21" s="12"/>
      <c r="J21" s="12"/>
      <c r="K21" s="12" t="s">
        <v>343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X21" s="12"/>
      <c r="Y21" s="12"/>
      <c r="Z21" s="12"/>
      <c r="AA21" s="13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</row>
    <row r="22" spans="4:177" x14ac:dyDescent="0.2">
      <c r="D22" s="11"/>
      <c r="E22" s="12"/>
      <c r="F22" s="12"/>
      <c r="G22" s="12"/>
      <c r="H22" s="12"/>
      <c r="I22" s="12"/>
      <c r="J22" s="12"/>
      <c r="K22" s="12" t="s">
        <v>344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X22" s="12"/>
      <c r="Y22" s="12"/>
      <c r="Z22" s="12"/>
      <c r="AA22" s="13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</row>
    <row r="23" spans="4:177" x14ac:dyDescent="0.2">
      <c r="D23" s="11"/>
      <c r="E23" s="12"/>
      <c r="F23" s="12"/>
      <c r="G23" s="12"/>
      <c r="H23" s="12"/>
      <c r="I23" s="12"/>
      <c r="J23" s="12"/>
      <c r="K23" s="12" t="s">
        <v>345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X23" s="12"/>
      <c r="Y23" s="12"/>
      <c r="Z23" s="12"/>
      <c r="AA23" s="13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</row>
    <row r="24" spans="4:177" x14ac:dyDescent="0.2">
      <c r="D24" s="11"/>
      <c r="E24" s="12"/>
      <c r="F24" s="12"/>
      <c r="G24" s="12"/>
      <c r="H24" s="12"/>
      <c r="I24" s="12"/>
      <c r="J24" s="12"/>
      <c r="K24" s="12" t="s">
        <v>346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3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</row>
    <row r="25" spans="4:177" x14ac:dyDescent="0.2"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</row>
    <row r="26" spans="4:177" s="99" customFormat="1" x14ac:dyDescent="0.2">
      <c r="D26" s="102" t="s">
        <v>347</v>
      </c>
      <c r="E26" s="103" t="s">
        <v>348</v>
      </c>
      <c r="F26" s="103" t="s">
        <v>349</v>
      </c>
      <c r="G26" s="103" t="s">
        <v>350</v>
      </c>
      <c r="H26" s="103" t="s">
        <v>351</v>
      </c>
      <c r="I26" s="103" t="s">
        <v>352</v>
      </c>
      <c r="J26" s="103" t="s">
        <v>353</v>
      </c>
      <c r="K26" s="103" t="s">
        <v>354</v>
      </c>
      <c r="L26" s="103" t="s">
        <v>355</v>
      </c>
      <c r="M26" s="103" t="s">
        <v>356</v>
      </c>
      <c r="N26" s="103" t="s">
        <v>357</v>
      </c>
      <c r="O26" s="103" t="s">
        <v>358</v>
      </c>
      <c r="P26" s="103" t="s">
        <v>359</v>
      </c>
      <c r="Q26" s="103" t="s">
        <v>360</v>
      </c>
      <c r="R26" s="103" t="s">
        <v>361</v>
      </c>
      <c r="S26" s="103" t="s">
        <v>362</v>
      </c>
      <c r="T26" s="103" t="s">
        <v>363</v>
      </c>
      <c r="U26" s="103" t="s">
        <v>364</v>
      </c>
      <c r="V26" s="103" t="s">
        <v>365</v>
      </c>
      <c r="W26" s="103" t="s">
        <v>366</v>
      </c>
      <c r="X26" s="103" t="s">
        <v>367</v>
      </c>
      <c r="Y26" s="103" t="s">
        <v>368</v>
      </c>
      <c r="Z26" s="103" t="s">
        <v>369</v>
      </c>
      <c r="AA26" s="103" t="s">
        <v>370</v>
      </c>
      <c r="AB26" s="103" t="s">
        <v>371</v>
      </c>
      <c r="AC26" s="103" t="s">
        <v>372</v>
      </c>
      <c r="AD26" s="103" t="s">
        <v>373</v>
      </c>
      <c r="AE26" s="103" t="s">
        <v>374</v>
      </c>
      <c r="AF26" s="103" t="s">
        <v>375</v>
      </c>
      <c r="AG26" s="103" t="s">
        <v>376</v>
      </c>
      <c r="AH26" s="103" t="s">
        <v>377</v>
      </c>
      <c r="AI26" s="103" t="s">
        <v>378</v>
      </c>
      <c r="AJ26" s="103" t="s">
        <v>379</v>
      </c>
      <c r="AK26" s="103" t="s">
        <v>380</v>
      </c>
      <c r="AL26" s="103" t="s">
        <v>381</v>
      </c>
      <c r="AM26" s="103" t="s">
        <v>382</v>
      </c>
      <c r="AN26" s="103" t="s">
        <v>383</v>
      </c>
      <c r="AO26" s="103" t="s">
        <v>384</v>
      </c>
      <c r="AP26" s="103" t="s">
        <v>385</v>
      </c>
      <c r="AQ26" s="103" t="s">
        <v>386</v>
      </c>
      <c r="AR26" s="103" t="s">
        <v>387</v>
      </c>
      <c r="AS26" s="103" t="s">
        <v>388</v>
      </c>
      <c r="AT26" s="103" t="s">
        <v>389</v>
      </c>
      <c r="AU26" s="103" t="s">
        <v>390</v>
      </c>
      <c r="AV26" s="103" t="s">
        <v>391</v>
      </c>
      <c r="AW26" s="103" t="s">
        <v>392</v>
      </c>
      <c r="AX26" s="103" t="s">
        <v>393</v>
      </c>
      <c r="AY26" s="103" t="s">
        <v>394</v>
      </c>
      <c r="AZ26" s="103" t="s">
        <v>395</v>
      </c>
      <c r="BA26" s="103" t="s">
        <v>396</v>
      </c>
      <c r="BB26" s="103" t="s">
        <v>397</v>
      </c>
      <c r="BC26" s="103" t="s">
        <v>398</v>
      </c>
      <c r="BD26" s="103" t="s">
        <v>399</v>
      </c>
      <c r="BE26" s="103" t="s">
        <v>400</v>
      </c>
      <c r="BF26" s="103" t="s">
        <v>401</v>
      </c>
      <c r="BG26" s="103" t="s">
        <v>402</v>
      </c>
      <c r="BH26" s="103" t="s">
        <v>403</v>
      </c>
      <c r="BI26" s="103" t="s">
        <v>404</v>
      </c>
      <c r="BJ26" s="103" t="s">
        <v>405</v>
      </c>
      <c r="BK26" s="103" t="s">
        <v>406</v>
      </c>
      <c r="BL26" s="103" t="s">
        <v>407</v>
      </c>
      <c r="BM26" s="103" t="s">
        <v>408</v>
      </c>
      <c r="BN26" s="103" t="s">
        <v>409</v>
      </c>
      <c r="BO26" s="103" t="s">
        <v>410</v>
      </c>
      <c r="BP26" s="103" t="s">
        <v>411</v>
      </c>
      <c r="BQ26" s="103" t="s">
        <v>412</v>
      </c>
      <c r="BR26" s="103" t="s">
        <v>413</v>
      </c>
      <c r="BS26" s="103" t="s">
        <v>414</v>
      </c>
      <c r="BT26" s="103" t="s">
        <v>415</v>
      </c>
      <c r="BU26" s="103" t="s">
        <v>416</v>
      </c>
      <c r="BV26" s="103" t="s">
        <v>417</v>
      </c>
      <c r="BW26" s="103" t="s">
        <v>418</v>
      </c>
      <c r="BX26" s="103" t="s">
        <v>419</v>
      </c>
      <c r="BY26" s="103" t="s">
        <v>420</v>
      </c>
      <c r="BZ26" s="103" t="s">
        <v>421</v>
      </c>
      <c r="CA26" s="103" t="s">
        <v>422</v>
      </c>
      <c r="CB26" s="103" t="s">
        <v>423</v>
      </c>
      <c r="CC26" s="103" t="s">
        <v>424</v>
      </c>
      <c r="CD26" s="103" t="s">
        <v>425</v>
      </c>
      <c r="CE26" s="103" t="s">
        <v>426</v>
      </c>
      <c r="CF26" s="103" t="s">
        <v>427</v>
      </c>
      <c r="CG26" s="103" t="s">
        <v>428</v>
      </c>
      <c r="CH26" s="103" t="s">
        <v>429</v>
      </c>
      <c r="CI26" s="103" t="s">
        <v>430</v>
      </c>
      <c r="CJ26" s="103" t="s">
        <v>431</v>
      </c>
      <c r="CK26" s="103" t="s">
        <v>432</v>
      </c>
      <c r="CL26" s="103" t="s">
        <v>433</v>
      </c>
      <c r="CM26" s="103" t="s">
        <v>434</v>
      </c>
      <c r="CN26" s="103" t="s">
        <v>435</v>
      </c>
      <c r="CO26" s="103" t="s">
        <v>436</v>
      </c>
      <c r="CP26" s="103" t="s">
        <v>437</v>
      </c>
      <c r="CQ26" s="103" t="s">
        <v>438</v>
      </c>
      <c r="CR26" s="103" t="s">
        <v>439</v>
      </c>
      <c r="CS26" s="103" t="s">
        <v>440</v>
      </c>
      <c r="CT26" s="103" t="s">
        <v>441</v>
      </c>
      <c r="CU26" s="103" t="s">
        <v>442</v>
      </c>
      <c r="CV26" s="103" t="s">
        <v>443</v>
      </c>
      <c r="CW26" s="103" t="s">
        <v>444</v>
      </c>
      <c r="CX26" s="103" t="s">
        <v>445</v>
      </c>
      <c r="CY26" s="103" t="s">
        <v>446</v>
      </c>
      <c r="CZ26" s="103" t="s">
        <v>447</v>
      </c>
      <c r="DA26" s="103" t="s">
        <v>448</v>
      </c>
      <c r="DB26" s="103" t="s">
        <v>449</v>
      </c>
      <c r="DC26" s="103" t="s">
        <v>450</v>
      </c>
      <c r="DD26" s="103" t="s">
        <v>451</v>
      </c>
      <c r="DE26" s="103" t="s">
        <v>452</v>
      </c>
      <c r="DF26" s="103" t="s">
        <v>453</v>
      </c>
      <c r="DG26" s="103" t="s">
        <v>454</v>
      </c>
      <c r="DH26" s="103" t="s">
        <v>455</v>
      </c>
      <c r="DI26" s="103" t="s">
        <v>456</v>
      </c>
      <c r="DJ26" s="103" t="s">
        <v>457</v>
      </c>
      <c r="DK26" s="103" t="s">
        <v>458</v>
      </c>
      <c r="DL26" s="103" t="s">
        <v>459</v>
      </c>
      <c r="DM26" s="103" t="s">
        <v>460</v>
      </c>
      <c r="DN26" s="103" t="s">
        <v>461</v>
      </c>
      <c r="DO26" s="103" t="s">
        <v>462</v>
      </c>
      <c r="DP26" s="103" t="s">
        <v>463</v>
      </c>
      <c r="DQ26" s="103" t="s">
        <v>464</v>
      </c>
      <c r="DR26" s="103" t="s">
        <v>465</v>
      </c>
      <c r="DS26" s="103" t="s">
        <v>466</v>
      </c>
      <c r="DT26" s="103" t="s">
        <v>467</v>
      </c>
      <c r="DU26" s="103" t="s">
        <v>468</v>
      </c>
      <c r="DV26" s="103" t="s">
        <v>469</v>
      </c>
      <c r="DW26" s="103" t="s">
        <v>470</v>
      </c>
      <c r="DX26" s="103" t="s">
        <v>471</v>
      </c>
      <c r="DY26" s="103" t="s">
        <v>472</v>
      </c>
      <c r="DZ26" s="103" t="s">
        <v>473</v>
      </c>
      <c r="EA26" s="103" t="s">
        <v>474</v>
      </c>
      <c r="EB26" s="103" t="s">
        <v>475</v>
      </c>
      <c r="EC26" s="103" t="s">
        <v>476</v>
      </c>
      <c r="ED26" s="103" t="s">
        <v>477</v>
      </c>
      <c r="EE26" s="103" t="s">
        <v>478</v>
      </c>
      <c r="EF26" s="103" t="s">
        <v>479</v>
      </c>
      <c r="EG26" s="103" t="s">
        <v>480</v>
      </c>
      <c r="EH26" s="103" t="s">
        <v>481</v>
      </c>
      <c r="EI26" s="103" t="s">
        <v>482</v>
      </c>
      <c r="EJ26" s="103" t="s">
        <v>483</v>
      </c>
      <c r="EK26" s="103" t="s">
        <v>484</v>
      </c>
      <c r="EL26" s="103" t="s">
        <v>485</v>
      </c>
      <c r="EM26" s="103" t="s">
        <v>486</v>
      </c>
      <c r="EN26" s="103" t="s">
        <v>487</v>
      </c>
      <c r="EO26" s="103" t="s">
        <v>488</v>
      </c>
      <c r="EP26" s="103" t="s">
        <v>489</v>
      </c>
      <c r="EQ26" s="103" t="s">
        <v>490</v>
      </c>
      <c r="ER26" s="103" t="s">
        <v>491</v>
      </c>
      <c r="ES26" s="103" t="s">
        <v>492</v>
      </c>
      <c r="ET26" s="103" t="s">
        <v>493</v>
      </c>
      <c r="EU26" s="103" t="s">
        <v>494</v>
      </c>
      <c r="EV26" s="103" t="s">
        <v>495</v>
      </c>
      <c r="EW26" s="103" t="s">
        <v>496</v>
      </c>
      <c r="EX26" s="103" t="s">
        <v>497</v>
      </c>
      <c r="EY26" s="103" t="s">
        <v>498</v>
      </c>
      <c r="EZ26" s="100" t="s">
        <v>499</v>
      </c>
      <c r="FA26" s="100" t="s">
        <v>500</v>
      </c>
      <c r="FB26" s="100" t="s">
        <v>501</v>
      </c>
      <c r="FC26" s="100" t="s">
        <v>502</v>
      </c>
      <c r="FD26" s="100" t="s">
        <v>503</v>
      </c>
      <c r="FE26" s="100" t="s">
        <v>504</v>
      </c>
      <c r="FF26" s="100" t="s">
        <v>505</v>
      </c>
      <c r="FG26" s="100" t="s">
        <v>506</v>
      </c>
      <c r="FH26" s="100" t="s">
        <v>507</v>
      </c>
      <c r="FI26" s="100" t="s">
        <v>508</v>
      </c>
      <c r="FJ26" s="100" t="s">
        <v>509</v>
      </c>
      <c r="FK26" s="100" t="s">
        <v>510</v>
      </c>
      <c r="FL26" s="100" t="s">
        <v>511</v>
      </c>
      <c r="FM26" s="100" t="s">
        <v>512</v>
      </c>
      <c r="FN26" s="100" t="s">
        <v>513</v>
      </c>
      <c r="FO26" s="100" t="s">
        <v>514</v>
      </c>
      <c r="FP26" s="100" t="s">
        <v>515</v>
      </c>
      <c r="FQ26" s="100" t="s">
        <v>516</v>
      </c>
      <c r="FR26" s="100" t="s">
        <v>517</v>
      </c>
      <c r="FS26" s="101"/>
    </row>
    <row r="27" spans="4:177" x14ac:dyDescent="0.2">
      <c r="D27" s="98" t="s">
        <v>518</v>
      </c>
      <c r="E27" s="97" t="s">
        <v>519</v>
      </c>
      <c r="F27" s="97" t="s">
        <v>520</v>
      </c>
      <c r="G27" s="97" t="s">
        <v>521</v>
      </c>
      <c r="H27" s="97" t="s">
        <v>522</v>
      </c>
      <c r="I27" s="97" t="s">
        <v>523</v>
      </c>
      <c r="J27" s="97" t="s">
        <v>524</v>
      </c>
      <c r="K27" s="97" t="s">
        <v>525</v>
      </c>
      <c r="L27" s="96" t="s">
        <v>526</v>
      </c>
      <c r="M27" s="97" t="s">
        <v>527</v>
      </c>
      <c r="N27" s="97" t="s">
        <v>528</v>
      </c>
      <c r="O27" s="97" t="s">
        <v>529</v>
      </c>
      <c r="P27" s="12" t="s">
        <v>530</v>
      </c>
      <c r="Q27" s="97" t="s">
        <v>531</v>
      </c>
      <c r="R27" s="97" t="s">
        <v>532</v>
      </c>
      <c r="S27" s="97" t="s">
        <v>533</v>
      </c>
      <c r="T27" s="97" t="s">
        <v>534</v>
      </c>
      <c r="U27" s="97" t="s">
        <v>535</v>
      </c>
      <c r="V27" s="97" t="s">
        <v>536</v>
      </c>
      <c r="W27" s="97" t="s">
        <v>537</v>
      </c>
      <c r="X27" s="97" t="s">
        <v>538</v>
      </c>
      <c r="Y27" s="97" t="s">
        <v>539</v>
      </c>
      <c r="Z27" s="97" t="s">
        <v>540</v>
      </c>
      <c r="AA27" s="97" t="s">
        <v>541</v>
      </c>
      <c r="AB27" s="97" t="s">
        <v>542</v>
      </c>
      <c r="AC27" s="97" t="s">
        <v>543</v>
      </c>
      <c r="AD27" s="97" t="s">
        <v>544</v>
      </c>
      <c r="AE27" s="97" t="s">
        <v>545</v>
      </c>
      <c r="AF27" s="12" t="s">
        <v>546</v>
      </c>
      <c r="AG27" s="97" t="s">
        <v>547</v>
      </c>
      <c r="AH27" s="97" t="s">
        <v>548</v>
      </c>
      <c r="AI27" s="97" t="s">
        <v>549</v>
      </c>
      <c r="AJ27" s="97" t="s">
        <v>550</v>
      </c>
      <c r="AK27" s="97" t="s">
        <v>551</v>
      </c>
      <c r="AL27" s="97" t="s">
        <v>552</v>
      </c>
      <c r="AM27" s="97" t="s">
        <v>553</v>
      </c>
      <c r="AN27" s="97" t="s">
        <v>554</v>
      </c>
      <c r="AO27" s="12" t="s">
        <v>555</v>
      </c>
      <c r="AP27" s="97" t="s">
        <v>556</v>
      </c>
      <c r="AQ27" s="97" t="s">
        <v>557</v>
      </c>
      <c r="AR27" s="97" t="s">
        <v>558</v>
      </c>
      <c r="AS27" s="97" t="s">
        <v>559</v>
      </c>
      <c r="AT27" s="97" t="s">
        <v>560</v>
      </c>
      <c r="AU27" s="97" t="s">
        <v>561</v>
      </c>
      <c r="AV27" s="97" t="s">
        <v>562</v>
      </c>
      <c r="AW27" s="97" t="s">
        <v>563</v>
      </c>
      <c r="AX27" s="97" t="s">
        <v>564</v>
      </c>
      <c r="AY27" s="97" t="s">
        <v>565</v>
      </c>
      <c r="AZ27" s="97" t="s">
        <v>566</v>
      </c>
      <c r="BA27" s="97" t="s">
        <v>567</v>
      </c>
      <c r="BB27" s="97" t="s">
        <v>568</v>
      </c>
      <c r="BC27" s="97" t="s">
        <v>569</v>
      </c>
      <c r="BD27" s="97" t="s">
        <v>570</v>
      </c>
      <c r="BE27" s="97" t="s">
        <v>571</v>
      </c>
      <c r="BF27" s="97" t="s">
        <v>572</v>
      </c>
      <c r="BG27" s="97" t="s">
        <v>573</v>
      </c>
      <c r="BH27" s="97" t="s">
        <v>574</v>
      </c>
      <c r="BI27" s="97" t="s">
        <v>575</v>
      </c>
      <c r="BJ27" s="97" t="s">
        <v>576</v>
      </c>
      <c r="BK27" s="97" t="s">
        <v>577</v>
      </c>
      <c r="BL27" s="12" t="s">
        <v>578</v>
      </c>
      <c r="BM27" s="12" t="s">
        <v>579</v>
      </c>
      <c r="BN27" s="97" t="s">
        <v>580</v>
      </c>
      <c r="BO27" s="97" t="s">
        <v>581</v>
      </c>
      <c r="BP27" s="97" t="s">
        <v>582</v>
      </c>
      <c r="BQ27" s="97" t="s">
        <v>583</v>
      </c>
      <c r="BR27" s="97" t="s">
        <v>584</v>
      </c>
      <c r="BS27" s="97" t="s">
        <v>585</v>
      </c>
      <c r="BT27" s="97" t="s">
        <v>586</v>
      </c>
      <c r="BU27" s="97" t="s">
        <v>587</v>
      </c>
      <c r="BV27" s="12" t="s">
        <v>588</v>
      </c>
      <c r="BW27" s="97" t="s">
        <v>589</v>
      </c>
      <c r="BX27" s="97" t="s">
        <v>590</v>
      </c>
      <c r="BY27" s="97" t="s">
        <v>591</v>
      </c>
      <c r="BZ27" s="97" t="s">
        <v>592</v>
      </c>
      <c r="CA27" s="97" t="s">
        <v>593</v>
      </c>
      <c r="CB27" s="97" t="s">
        <v>594</v>
      </c>
      <c r="CC27" s="12" t="s">
        <v>595</v>
      </c>
      <c r="CD27" s="12" t="s">
        <v>596</v>
      </c>
      <c r="CE27" s="12" t="s">
        <v>597</v>
      </c>
      <c r="CF27" s="97" t="s">
        <v>598</v>
      </c>
      <c r="CG27" s="97" t="s">
        <v>599</v>
      </c>
      <c r="CH27" s="12" t="s">
        <v>600</v>
      </c>
      <c r="CI27" s="97" t="s">
        <v>601</v>
      </c>
      <c r="CJ27" s="97" t="s">
        <v>602</v>
      </c>
      <c r="CK27" s="12" t="s">
        <v>603</v>
      </c>
      <c r="CL27" s="97" t="s">
        <v>604</v>
      </c>
      <c r="CM27" s="12" t="s">
        <v>605</v>
      </c>
      <c r="CN27" s="12" t="s">
        <v>606</v>
      </c>
      <c r="CO27" s="12" t="s">
        <v>607</v>
      </c>
      <c r="CP27" s="12" t="s">
        <v>608</v>
      </c>
      <c r="CQ27" s="97" t="s">
        <v>609</v>
      </c>
      <c r="CR27" s="97" t="s">
        <v>610</v>
      </c>
      <c r="CS27" s="97" t="s">
        <v>611</v>
      </c>
      <c r="CT27" s="97" t="s">
        <v>612</v>
      </c>
      <c r="CU27" s="97" t="s">
        <v>613</v>
      </c>
      <c r="CV27" s="97" t="s">
        <v>614</v>
      </c>
      <c r="CW27" s="97" t="s">
        <v>615</v>
      </c>
      <c r="CX27" s="97" t="s">
        <v>616</v>
      </c>
      <c r="CY27" s="97" t="s">
        <v>617</v>
      </c>
      <c r="CZ27" s="97" t="s">
        <v>618</v>
      </c>
      <c r="DA27" s="97" t="s">
        <v>619</v>
      </c>
      <c r="DB27" s="12" t="s">
        <v>620</v>
      </c>
      <c r="DC27" s="12" t="s">
        <v>621</v>
      </c>
      <c r="DD27" s="12" t="s">
        <v>622</v>
      </c>
      <c r="DE27" s="12" t="s">
        <v>623</v>
      </c>
      <c r="DF27" s="12" t="s">
        <v>624</v>
      </c>
      <c r="DG27" s="97" t="s">
        <v>625</v>
      </c>
      <c r="DH27" s="12" t="s">
        <v>626</v>
      </c>
      <c r="DI27" s="12" t="s">
        <v>627</v>
      </c>
      <c r="DJ27" s="12" t="s">
        <v>628</v>
      </c>
      <c r="DK27" s="97" t="s">
        <v>629</v>
      </c>
      <c r="DL27" s="97" t="s">
        <v>630</v>
      </c>
      <c r="DM27" s="97" t="s">
        <v>631</v>
      </c>
      <c r="DN27" s="97" t="s">
        <v>632</v>
      </c>
      <c r="DO27" s="97" t="s">
        <v>633</v>
      </c>
      <c r="DP27" s="12" t="s">
        <v>634</v>
      </c>
      <c r="DQ27" s="12" t="s">
        <v>635</v>
      </c>
      <c r="DR27" s="12" t="s">
        <v>636</v>
      </c>
      <c r="DS27" s="12" t="s">
        <v>637</v>
      </c>
      <c r="DT27" s="12" t="s">
        <v>638</v>
      </c>
      <c r="DU27" s="12" t="s">
        <v>639</v>
      </c>
      <c r="DV27" s="12" t="s">
        <v>640</v>
      </c>
      <c r="DW27" s="12" t="s">
        <v>641</v>
      </c>
      <c r="DX27" s="97" t="s">
        <v>642</v>
      </c>
      <c r="DY27" s="12" t="s">
        <v>643</v>
      </c>
      <c r="DZ27" s="97" t="s">
        <v>644</v>
      </c>
      <c r="EA27" s="12" t="s">
        <v>645</v>
      </c>
      <c r="EB27" s="97" t="s">
        <v>646</v>
      </c>
      <c r="EC27" s="97" t="s">
        <v>647</v>
      </c>
      <c r="ED27" s="12" t="s">
        <v>648</v>
      </c>
      <c r="EE27" s="12" t="s">
        <v>649</v>
      </c>
      <c r="EF27" s="97" t="s">
        <v>650</v>
      </c>
      <c r="EG27" s="12" t="s">
        <v>651</v>
      </c>
      <c r="EH27" s="97" t="s">
        <v>652</v>
      </c>
      <c r="EI27" s="97" t="s">
        <v>653</v>
      </c>
      <c r="EJ27" s="12" t="s">
        <v>654</v>
      </c>
      <c r="EK27" s="12" t="s">
        <v>655</v>
      </c>
      <c r="EL27" s="97" t="s">
        <v>656</v>
      </c>
      <c r="EM27" s="97" t="s">
        <v>657</v>
      </c>
      <c r="EN27" s="12" t="s">
        <v>658</v>
      </c>
      <c r="EO27" s="97" t="s">
        <v>659</v>
      </c>
      <c r="EP27" s="97" t="s">
        <v>660</v>
      </c>
      <c r="EQ27" s="97" t="s">
        <v>661</v>
      </c>
      <c r="ER27" s="97" t="s">
        <v>662</v>
      </c>
      <c r="ES27" s="97" t="s">
        <v>663</v>
      </c>
      <c r="ET27" s="97" t="s">
        <v>664</v>
      </c>
      <c r="EU27" s="12" t="s">
        <v>665</v>
      </c>
      <c r="EV27" s="12" t="s">
        <v>666</v>
      </c>
      <c r="EW27" s="97" t="s">
        <v>667</v>
      </c>
      <c r="EX27" s="97" t="s">
        <v>668</v>
      </c>
      <c r="EY27" s="97" t="s">
        <v>669</v>
      </c>
      <c r="EZ27" s="12" t="s">
        <v>670</v>
      </c>
      <c r="FA27" s="12" t="s">
        <v>671</v>
      </c>
      <c r="FB27" s="12" t="s">
        <v>672</v>
      </c>
      <c r="FC27" s="12" t="s">
        <v>673</v>
      </c>
      <c r="FD27" s="12" t="s">
        <v>674</v>
      </c>
      <c r="FE27" s="12" t="s">
        <v>675</v>
      </c>
      <c r="FF27" s="12" t="s">
        <v>676</v>
      </c>
      <c r="FG27" s="12" t="s">
        <v>677</v>
      </c>
      <c r="FH27" s="12" t="s">
        <v>678</v>
      </c>
      <c r="FI27" s="12" t="s">
        <v>679</v>
      </c>
      <c r="FJ27" s="12" t="s">
        <v>680</v>
      </c>
      <c r="FK27" s="12" t="s">
        <v>681</v>
      </c>
      <c r="FL27" s="12" t="s">
        <v>682</v>
      </c>
      <c r="FM27" s="12" t="s">
        <v>683</v>
      </c>
      <c r="FN27" s="12" t="s">
        <v>684</v>
      </c>
      <c r="FO27" s="12" t="s">
        <v>685</v>
      </c>
      <c r="FP27" s="12" t="s">
        <v>686</v>
      </c>
      <c r="FQ27" s="12" t="s">
        <v>687</v>
      </c>
      <c r="FR27" s="12" t="s">
        <v>688</v>
      </c>
      <c r="FS27" s="8"/>
    </row>
    <row r="28" spans="4:177" x14ac:dyDescent="0.2">
      <c r="D28" s="98" t="s">
        <v>689</v>
      </c>
      <c r="E28" s="97" t="s">
        <v>690</v>
      </c>
      <c r="F28" s="97" t="s">
        <v>691</v>
      </c>
      <c r="G28" s="97" t="s">
        <v>692</v>
      </c>
      <c r="H28" s="97" t="s">
        <v>693</v>
      </c>
      <c r="I28" s="97" t="s">
        <v>694</v>
      </c>
      <c r="J28" s="97" t="s">
        <v>695</v>
      </c>
      <c r="K28" s="97" t="s">
        <v>696</v>
      </c>
      <c r="L28" s="96" t="s">
        <v>697</v>
      </c>
      <c r="M28" s="97" t="s">
        <v>698</v>
      </c>
      <c r="N28" s="97" t="s">
        <v>699</v>
      </c>
      <c r="O28" s="97" t="s">
        <v>700</v>
      </c>
      <c r="P28" s="12" t="s">
        <v>701</v>
      </c>
      <c r="Q28" s="97" t="s">
        <v>702</v>
      </c>
      <c r="R28" s="97" t="s">
        <v>703</v>
      </c>
      <c r="S28" s="97" t="s">
        <v>704</v>
      </c>
      <c r="T28" s="97" t="s">
        <v>705</v>
      </c>
      <c r="U28" s="97" t="s">
        <v>706</v>
      </c>
      <c r="V28" s="97" t="s">
        <v>707</v>
      </c>
      <c r="W28" s="97" t="s">
        <v>708</v>
      </c>
      <c r="X28" s="97" t="s">
        <v>709</v>
      </c>
      <c r="Y28" s="97" t="s">
        <v>710</v>
      </c>
      <c r="Z28" s="97" t="s">
        <v>711</v>
      </c>
      <c r="AA28" s="97" t="s">
        <v>712</v>
      </c>
      <c r="AB28" s="97" t="s">
        <v>713</v>
      </c>
      <c r="AC28" s="97" t="s">
        <v>714</v>
      </c>
      <c r="AD28" s="97" t="s">
        <v>715</v>
      </c>
      <c r="AE28" s="97" t="s">
        <v>716</v>
      </c>
      <c r="AF28" s="12" t="s">
        <v>717</v>
      </c>
      <c r="AG28" s="97" t="s">
        <v>718</v>
      </c>
      <c r="AH28" s="97" t="s">
        <v>719</v>
      </c>
      <c r="AI28" s="97" t="s">
        <v>720</v>
      </c>
      <c r="AJ28" s="97" t="s">
        <v>721</v>
      </c>
      <c r="AK28" s="97" t="s">
        <v>722</v>
      </c>
      <c r="AL28" s="97" t="s">
        <v>723</v>
      </c>
      <c r="AM28" s="97" t="s">
        <v>724</v>
      </c>
      <c r="AN28" s="97" t="s">
        <v>725</v>
      </c>
      <c r="AO28" s="12" t="s">
        <v>726</v>
      </c>
      <c r="AP28" s="97" t="s">
        <v>727</v>
      </c>
      <c r="AQ28" s="97" t="s">
        <v>728</v>
      </c>
      <c r="AR28" s="97" t="s">
        <v>729</v>
      </c>
      <c r="AS28" s="97" t="s">
        <v>730</v>
      </c>
      <c r="AT28" s="97" t="s">
        <v>731</v>
      </c>
      <c r="AU28" s="97" t="s">
        <v>732</v>
      </c>
      <c r="AV28" s="97" t="s">
        <v>733</v>
      </c>
      <c r="AW28" s="97" t="s">
        <v>734</v>
      </c>
      <c r="AX28" s="97" t="s">
        <v>735</v>
      </c>
      <c r="AY28" s="97" t="s">
        <v>736</v>
      </c>
      <c r="AZ28" s="97" t="s">
        <v>737</v>
      </c>
      <c r="BA28" s="97" t="s">
        <v>738</v>
      </c>
      <c r="BB28" s="97" t="s">
        <v>739</v>
      </c>
      <c r="BC28" s="97" t="s">
        <v>740</v>
      </c>
      <c r="BD28" s="97" t="s">
        <v>741</v>
      </c>
      <c r="BE28" s="97" t="s">
        <v>742</v>
      </c>
      <c r="BF28" s="97" t="s">
        <v>743</v>
      </c>
      <c r="BG28" s="97" t="s">
        <v>744</v>
      </c>
      <c r="BH28" s="97" t="s">
        <v>745</v>
      </c>
      <c r="BI28" s="97" t="s">
        <v>746</v>
      </c>
      <c r="BJ28" s="97" t="s">
        <v>747</v>
      </c>
      <c r="BK28" s="97" t="s">
        <v>748</v>
      </c>
      <c r="BL28" s="12" t="s">
        <v>749</v>
      </c>
      <c r="BM28" s="12" t="s">
        <v>750</v>
      </c>
      <c r="BN28" s="97" t="s">
        <v>751</v>
      </c>
      <c r="BO28" s="97" t="s">
        <v>752</v>
      </c>
      <c r="BP28" s="97" t="s">
        <v>753</v>
      </c>
      <c r="BQ28" s="97" t="s">
        <v>754</v>
      </c>
      <c r="BR28" s="97" t="s">
        <v>755</v>
      </c>
      <c r="BS28" s="97" t="s">
        <v>756</v>
      </c>
      <c r="BT28" s="97" t="s">
        <v>757</v>
      </c>
      <c r="BU28" s="97" t="s">
        <v>758</v>
      </c>
      <c r="BV28" s="12" t="s">
        <v>726</v>
      </c>
      <c r="BW28" s="97" t="s">
        <v>759</v>
      </c>
      <c r="BX28" s="97" t="s">
        <v>760</v>
      </c>
      <c r="BY28" s="97" t="s">
        <v>761</v>
      </c>
      <c r="BZ28" s="97" t="s">
        <v>762</v>
      </c>
      <c r="CA28" s="97" t="s">
        <v>763</v>
      </c>
      <c r="CB28" s="97" t="s">
        <v>764</v>
      </c>
      <c r="CC28" s="12" t="s">
        <v>765</v>
      </c>
      <c r="CD28" s="12" t="s">
        <v>766</v>
      </c>
      <c r="CE28" s="12" t="s">
        <v>767</v>
      </c>
      <c r="CF28" s="97" t="s">
        <v>768</v>
      </c>
      <c r="CG28" s="97" t="s">
        <v>769</v>
      </c>
      <c r="CH28" s="12" t="s">
        <v>770</v>
      </c>
      <c r="CI28" s="97" t="s">
        <v>771</v>
      </c>
      <c r="CJ28" s="97" t="s">
        <v>772</v>
      </c>
      <c r="CK28" s="12" t="s">
        <v>726</v>
      </c>
      <c r="CL28" s="97" t="s">
        <v>773</v>
      </c>
      <c r="CM28" s="12" t="s">
        <v>774</v>
      </c>
      <c r="CN28" s="12" t="s">
        <v>775</v>
      </c>
      <c r="CO28" s="12" t="s">
        <v>776</v>
      </c>
      <c r="CP28" s="12" t="s">
        <v>777</v>
      </c>
      <c r="CQ28" s="97" t="s">
        <v>778</v>
      </c>
      <c r="CR28" s="97" t="s">
        <v>779</v>
      </c>
      <c r="CS28" s="12"/>
      <c r="CT28" s="12"/>
      <c r="CU28" s="97" t="s">
        <v>780</v>
      </c>
      <c r="CV28" s="97" t="s">
        <v>781</v>
      </c>
      <c r="CW28" s="97" t="s">
        <v>782</v>
      </c>
      <c r="CX28" s="97" t="s">
        <v>783</v>
      </c>
      <c r="CY28" s="97" t="s">
        <v>784</v>
      </c>
      <c r="CZ28" s="97" t="s">
        <v>785</v>
      </c>
      <c r="DA28" s="97" t="s">
        <v>786</v>
      </c>
      <c r="DB28" s="12" t="s">
        <v>787</v>
      </c>
      <c r="DC28" s="12" t="s">
        <v>788</v>
      </c>
      <c r="DD28" s="12" t="s">
        <v>789</v>
      </c>
      <c r="DE28" s="12" t="s">
        <v>790</v>
      </c>
      <c r="DF28" s="12" t="s">
        <v>791</v>
      </c>
      <c r="DG28" s="97" t="s">
        <v>792</v>
      </c>
      <c r="DH28" s="12" t="s">
        <v>793</v>
      </c>
      <c r="DI28" s="12" t="s">
        <v>794</v>
      </c>
      <c r="DJ28" s="12" t="s">
        <v>795</v>
      </c>
      <c r="DK28" s="97" t="s">
        <v>796</v>
      </c>
      <c r="DL28" s="97" t="s">
        <v>797</v>
      </c>
      <c r="DM28" s="97" t="s">
        <v>798</v>
      </c>
      <c r="DN28" s="97" t="s">
        <v>799</v>
      </c>
      <c r="DO28" s="97" t="s">
        <v>800</v>
      </c>
      <c r="DP28" s="12" t="s">
        <v>801</v>
      </c>
      <c r="DQ28" s="12" t="s">
        <v>802</v>
      </c>
      <c r="DR28" s="12" t="s">
        <v>803</v>
      </c>
      <c r="DS28" s="12" t="s">
        <v>804</v>
      </c>
      <c r="DT28" s="12" t="s">
        <v>805</v>
      </c>
      <c r="DU28" s="12" t="s">
        <v>806</v>
      </c>
      <c r="DV28" s="12" t="s">
        <v>807</v>
      </c>
      <c r="DW28" s="12" t="s">
        <v>808</v>
      </c>
      <c r="DX28" s="97" t="s">
        <v>809</v>
      </c>
      <c r="DY28" s="12" t="s">
        <v>810</v>
      </c>
      <c r="DZ28" s="97" t="s">
        <v>811</v>
      </c>
      <c r="EA28" s="12"/>
      <c r="EB28" s="97" t="s">
        <v>812</v>
      </c>
      <c r="EC28" s="97" t="s">
        <v>813</v>
      </c>
      <c r="ED28" s="12" t="s">
        <v>814</v>
      </c>
      <c r="EE28" s="12" t="s">
        <v>815</v>
      </c>
      <c r="EF28" s="97" t="s">
        <v>816</v>
      </c>
      <c r="EG28" s="12" t="s">
        <v>817</v>
      </c>
      <c r="EH28" s="97" t="s">
        <v>818</v>
      </c>
      <c r="EI28" s="97" t="s">
        <v>819</v>
      </c>
      <c r="EJ28" s="12" t="s">
        <v>726</v>
      </c>
      <c r="EK28" s="12"/>
      <c r="EL28" s="97" t="s">
        <v>820</v>
      </c>
      <c r="EM28" s="97" t="s">
        <v>821</v>
      </c>
      <c r="EN28" s="12" t="s">
        <v>822</v>
      </c>
      <c r="EO28" s="97" t="s">
        <v>823</v>
      </c>
      <c r="EP28" s="97" t="s">
        <v>824</v>
      </c>
      <c r="EQ28" s="97" t="s">
        <v>825</v>
      </c>
      <c r="ER28" s="97" t="s">
        <v>826</v>
      </c>
      <c r="ES28" s="97" t="s">
        <v>827</v>
      </c>
      <c r="ET28" s="97" t="s">
        <v>828</v>
      </c>
      <c r="EU28" s="12" t="s">
        <v>829</v>
      </c>
      <c r="EV28" s="12"/>
      <c r="EW28" s="97" t="s">
        <v>830</v>
      </c>
      <c r="EX28" s="97" t="s">
        <v>831</v>
      </c>
      <c r="EY28" s="97" t="s">
        <v>832</v>
      </c>
      <c r="EZ28" s="12" t="s">
        <v>726</v>
      </c>
      <c r="FA28" s="12" t="s">
        <v>726</v>
      </c>
      <c r="FB28" s="12" t="s">
        <v>833</v>
      </c>
      <c r="FC28" s="12" t="s">
        <v>834</v>
      </c>
      <c r="FD28" s="12" t="s">
        <v>726</v>
      </c>
      <c r="FE28" s="12" t="s">
        <v>835</v>
      </c>
      <c r="FF28" s="12" t="s">
        <v>726</v>
      </c>
      <c r="FG28" s="12" t="s">
        <v>726</v>
      </c>
      <c r="FH28" s="12" t="s">
        <v>836</v>
      </c>
      <c r="FI28" s="12" t="s">
        <v>837</v>
      </c>
      <c r="FJ28" s="12" t="s">
        <v>726</v>
      </c>
      <c r="FK28" s="12" t="s">
        <v>726</v>
      </c>
      <c r="FL28" s="12" t="s">
        <v>838</v>
      </c>
      <c r="FM28" s="12" t="s">
        <v>839</v>
      </c>
      <c r="FN28" s="12" t="s">
        <v>840</v>
      </c>
      <c r="FO28" s="12"/>
      <c r="FP28" s="12"/>
      <c r="FQ28" s="12"/>
      <c r="FR28" s="13" t="s">
        <v>726</v>
      </c>
      <c r="FS28" s="8"/>
    </row>
    <row r="29" spans="4:177" x14ac:dyDescent="0.2">
      <c r="D29" s="98" t="s">
        <v>841</v>
      </c>
      <c r="E29" s="97" t="s">
        <v>842</v>
      </c>
      <c r="F29" s="97" t="s">
        <v>843</v>
      </c>
      <c r="G29" s="97" t="s">
        <v>844</v>
      </c>
      <c r="H29" s="97" t="s">
        <v>845</v>
      </c>
      <c r="I29" s="97" t="s">
        <v>846</v>
      </c>
      <c r="J29" s="97" t="s">
        <v>847</v>
      </c>
      <c r="K29" s="97" t="s">
        <v>848</v>
      </c>
      <c r="L29" s="96" t="s">
        <v>849</v>
      </c>
      <c r="M29" s="97" t="s">
        <v>850</v>
      </c>
      <c r="N29" s="97" t="s">
        <v>851</v>
      </c>
      <c r="O29" s="97" t="s">
        <v>852</v>
      </c>
      <c r="P29" s="12" t="s">
        <v>853</v>
      </c>
      <c r="Q29" s="97" t="s">
        <v>854</v>
      </c>
      <c r="R29" s="97" t="s">
        <v>855</v>
      </c>
      <c r="S29" s="97" t="s">
        <v>856</v>
      </c>
      <c r="T29" s="97" t="s">
        <v>857</v>
      </c>
      <c r="U29" s="97" t="s">
        <v>858</v>
      </c>
      <c r="V29" s="97" t="s">
        <v>859</v>
      </c>
      <c r="W29" s="97" t="s">
        <v>860</v>
      </c>
      <c r="X29" s="97" t="s">
        <v>861</v>
      </c>
      <c r="Y29" s="97" t="s">
        <v>862</v>
      </c>
      <c r="Z29" s="97" t="s">
        <v>863</v>
      </c>
      <c r="AA29" s="97" t="s">
        <v>864</v>
      </c>
      <c r="AB29" s="97" t="s">
        <v>865</v>
      </c>
      <c r="AC29" s="97" t="s">
        <v>866</v>
      </c>
      <c r="AD29" s="97" t="s">
        <v>867</v>
      </c>
      <c r="AE29" s="97" t="s">
        <v>868</v>
      </c>
      <c r="AF29" s="12" t="s">
        <v>869</v>
      </c>
      <c r="AG29" s="97" t="s">
        <v>870</v>
      </c>
      <c r="AH29" s="97" t="s">
        <v>871</v>
      </c>
      <c r="AI29" s="97" t="s">
        <v>872</v>
      </c>
      <c r="AJ29" s="97" t="s">
        <v>873</v>
      </c>
      <c r="AK29" s="97" t="s">
        <v>874</v>
      </c>
      <c r="AL29" s="97" t="s">
        <v>875</v>
      </c>
      <c r="AM29" s="97" t="s">
        <v>876</v>
      </c>
      <c r="AN29" s="97" t="s">
        <v>877</v>
      </c>
      <c r="AO29" s="12" t="s">
        <v>726</v>
      </c>
      <c r="AP29" s="97" t="s">
        <v>878</v>
      </c>
      <c r="AQ29" s="97" t="s">
        <v>879</v>
      </c>
      <c r="AR29" s="97" t="s">
        <v>880</v>
      </c>
      <c r="AS29" s="97" t="s">
        <v>881</v>
      </c>
      <c r="AT29" s="97" t="s">
        <v>882</v>
      </c>
      <c r="AU29" s="97" t="s">
        <v>883</v>
      </c>
      <c r="AV29" s="97" t="s">
        <v>884</v>
      </c>
      <c r="AW29" s="97" t="s">
        <v>885</v>
      </c>
      <c r="AX29" s="97" t="s">
        <v>886</v>
      </c>
      <c r="AY29" s="97" t="s">
        <v>887</v>
      </c>
      <c r="AZ29" s="97" t="s">
        <v>888</v>
      </c>
      <c r="BA29" s="97" t="s">
        <v>889</v>
      </c>
      <c r="BB29" s="97" t="s">
        <v>890</v>
      </c>
      <c r="BC29" s="97" t="s">
        <v>891</v>
      </c>
      <c r="BD29" s="97" t="s">
        <v>892</v>
      </c>
      <c r="BE29" s="97" t="s">
        <v>893</v>
      </c>
      <c r="BF29" s="97" t="s">
        <v>894</v>
      </c>
      <c r="BG29" s="97" t="s">
        <v>895</v>
      </c>
      <c r="BH29" s="97" t="s">
        <v>896</v>
      </c>
      <c r="BI29" s="97" t="s">
        <v>897</v>
      </c>
      <c r="BJ29" s="97" t="s">
        <v>898</v>
      </c>
      <c r="BK29" s="97" t="s">
        <v>899</v>
      </c>
      <c r="BL29" s="12" t="s">
        <v>900</v>
      </c>
      <c r="BM29" s="12" t="s">
        <v>901</v>
      </c>
      <c r="BN29" s="97" t="s">
        <v>902</v>
      </c>
      <c r="BO29" s="97" t="s">
        <v>903</v>
      </c>
      <c r="BP29" s="12"/>
      <c r="BQ29" s="97" t="s">
        <v>904</v>
      </c>
      <c r="BR29" s="97" t="s">
        <v>905</v>
      </c>
      <c r="BS29" s="97" t="s">
        <v>906</v>
      </c>
      <c r="BT29" s="97" t="s">
        <v>907</v>
      </c>
      <c r="BU29" s="97" t="s">
        <v>908</v>
      </c>
      <c r="BV29" s="12" t="s">
        <v>726</v>
      </c>
      <c r="BW29" s="97" t="s">
        <v>909</v>
      </c>
      <c r="BX29" s="97" t="s">
        <v>910</v>
      </c>
      <c r="BY29" s="97" t="s">
        <v>911</v>
      </c>
      <c r="BZ29" s="97" t="s">
        <v>912</v>
      </c>
      <c r="CA29" s="97" t="s">
        <v>913</v>
      </c>
      <c r="CB29" s="97" t="s">
        <v>914</v>
      </c>
      <c r="CC29" s="12" t="s">
        <v>726</v>
      </c>
      <c r="CD29" s="12" t="s">
        <v>726</v>
      </c>
      <c r="CE29" s="12" t="s">
        <v>726</v>
      </c>
      <c r="CF29" s="97" t="s">
        <v>915</v>
      </c>
      <c r="CG29" s="97" t="s">
        <v>916</v>
      </c>
      <c r="CH29" s="12" t="s">
        <v>726</v>
      </c>
      <c r="CI29" s="97" t="s">
        <v>917</v>
      </c>
      <c r="CJ29" s="97" t="s">
        <v>918</v>
      </c>
      <c r="CK29" s="12" t="s">
        <v>726</v>
      </c>
      <c r="CL29" s="97" t="s">
        <v>919</v>
      </c>
      <c r="CM29" s="12" t="s">
        <v>726</v>
      </c>
      <c r="CN29" s="12" t="s">
        <v>920</v>
      </c>
      <c r="CO29" s="12" t="s">
        <v>726</v>
      </c>
      <c r="CP29" s="12" t="s">
        <v>921</v>
      </c>
      <c r="CQ29" s="97" t="s">
        <v>922</v>
      </c>
      <c r="CR29" s="97" t="s">
        <v>923</v>
      </c>
      <c r="CS29" s="12"/>
      <c r="CT29" s="12"/>
      <c r="CU29" s="12" t="s">
        <v>726</v>
      </c>
      <c r="CV29" s="97" t="s">
        <v>924</v>
      </c>
      <c r="CW29" s="97" t="s">
        <v>925</v>
      </c>
      <c r="CX29" s="97" t="s">
        <v>926</v>
      </c>
      <c r="CY29" s="97" t="s">
        <v>927</v>
      </c>
      <c r="CZ29" s="97" t="s">
        <v>928</v>
      </c>
      <c r="DA29" s="97" t="s">
        <v>929</v>
      </c>
      <c r="DB29" s="12" t="s">
        <v>726</v>
      </c>
      <c r="DC29" s="12" t="s">
        <v>930</v>
      </c>
      <c r="DD29" s="12" t="s">
        <v>931</v>
      </c>
      <c r="DE29" s="12" t="s">
        <v>932</v>
      </c>
      <c r="DF29" s="12" t="s">
        <v>933</v>
      </c>
      <c r="DG29" s="97" t="s">
        <v>934</v>
      </c>
      <c r="DH29" s="12" t="s">
        <v>935</v>
      </c>
      <c r="DI29" s="12" t="s">
        <v>726</v>
      </c>
      <c r="DJ29" s="12" t="s">
        <v>726</v>
      </c>
      <c r="DK29" s="97" t="s">
        <v>936</v>
      </c>
      <c r="DL29" s="97" t="s">
        <v>937</v>
      </c>
      <c r="DM29" s="97" t="s">
        <v>938</v>
      </c>
      <c r="DN29" s="97" t="s">
        <v>939</v>
      </c>
      <c r="DO29" s="97" t="s">
        <v>940</v>
      </c>
      <c r="DP29" s="12" t="s">
        <v>941</v>
      </c>
      <c r="DQ29" s="12" t="s">
        <v>942</v>
      </c>
      <c r="DR29" s="12" t="s">
        <v>726</v>
      </c>
      <c r="DS29" s="12" t="s">
        <v>943</v>
      </c>
      <c r="DT29" s="12" t="s">
        <v>726</v>
      </c>
      <c r="DU29" s="12" t="s">
        <v>944</v>
      </c>
      <c r="DV29" s="12" t="s">
        <v>945</v>
      </c>
      <c r="DW29" s="12" t="s">
        <v>946</v>
      </c>
      <c r="DX29" s="97" t="s">
        <v>947</v>
      </c>
      <c r="DY29" s="12" t="s">
        <v>948</v>
      </c>
      <c r="DZ29" s="97" t="s">
        <v>949</v>
      </c>
      <c r="EA29" s="12" t="s">
        <v>726</v>
      </c>
      <c r="EB29" s="97" t="s">
        <v>950</v>
      </c>
      <c r="EC29" s="97" t="s">
        <v>951</v>
      </c>
      <c r="ED29" s="12" t="s">
        <v>952</v>
      </c>
      <c r="EE29" s="12" t="s">
        <v>726</v>
      </c>
      <c r="EF29" s="97" t="s">
        <v>953</v>
      </c>
      <c r="EG29" s="12" t="s">
        <v>954</v>
      </c>
      <c r="EH29" s="97" t="s">
        <v>955</v>
      </c>
      <c r="EI29" s="97" t="s">
        <v>956</v>
      </c>
      <c r="EJ29" s="12" t="s">
        <v>726</v>
      </c>
      <c r="EK29" s="12" t="s">
        <v>726</v>
      </c>
      <c r="EL29" s="97" t="s">
        <v>957</v>
      </c>
      <c r="EM29" s="97" t="s">
        <v>958</v>
      </c>
      <c r="EN29" s="12" t="s">
        <v>726</v>
      </c>
      <c r="EO29" s="97" t="s">
        <v>959</v>
      </c>
      <c r="EP29" s="97" t="s">
        <v>960</v>
      </c>
      <c r="EQ29" s="12" t="s">
        <v>726</v>
      </c>
      <c r="ER29" s="97" t="s">
        <v>961</v>
      </c>
      <c r="ES29" s="97" t="s">
        <v>962</v>
      </c>
      <c r="ET29" s="97" t="s">
        <v>963</v>
      </c>
      <c r="EU29" s="12" t="s">
        <v>726</v>
      </c>
      <c r="EV29" s="12"/>
      <c r="EW29" s="97" t="s">
        <v>964</v>
      </c>
      <c r="EX29" s="97" t="s">
        <v>965</v>
      </c>
      <c r="EY29" s="97" t="s">
        <v>966</v>
      </c>
      <c r="EZ29" s="12" t="s">
        <v>726</v>
      </c>
      <c r="FA29" s="12" t="s">
        <v>726</v>
      </c>
      <c r="FB29" s="12" t="s">
        <v>726</v>
      </c>
      <c r="FC29" s="12" t="s">
        <v>726</v>
      </c>
      <c r="FD29" s="12" t="s">
        <v>726</v>
      </c>
      <c r="FE29" s="12"/>
      <c r="FF29" s="12" t="s">
        <v>726</v>
      </c>
      <c r="FG29" s="12" t="s">
        <v>726</v>
      </c>
      <c r="FH29" s="12" t="s">
        <v>967</v>
      </c>
      <c r="FI29" s="12" t="s">
        <v>968</v>
      </c>
      <c r="FJ29" s="12" t="s">
        <v>726</v>
      </c>
      <c r="FK29" s="12" t="s">
        <v>726</v>
      </c>
      <c r="FL29" s="12"/>
      <c r="FM29" s="12" t="s">
        <v>969</v>
      </c>
      <c r="FN29" s="12" t="s">
        <v>970</v>
      </c>
      <c r="FO29" s="12"/>
      <c r="FP29" s="12"/>
      <c r="FQ29" s="12"/>
      <c r="FR29" s="13" t="s">
        <v>726</v>
      </c>
      <c r="FS29" s="8"/>
    </row>
    <row r="30" spans="4:177" x14ac:dyDescent="0.2">
      <c r="D30" s="98" t="s">
        <v>971</v>
      </c>
      <c r="E30" s="97" t="s">
        <v>972</v>
      </c>
      <c r="F30" s="97" t="s">
        <v>973</v>
      </c>
      <c r="G30" s="97" t="s">
        <v>974</v>
      </c>
      <c r="H30" s="97" t="s">
        <v>975</v>
      </c>
      <c r="I30" s="97" t="s">
        <v>976</v>
      </c>
      <c r="J30" s="97" t="s">
        <v>977</v>
      </c>
      <c r="K30" s="97" t="s">
        <v>978</v>
      </c>
      <c r="L30" s="96" t="s">
        <v>979</v>
      </c>
      <c r="M30" s="97" t="s">
        <v>980</v>
      </c>
      <c r="N30" s="97" t="s">
        <v>981</v>
      </c>
      <c r="O30" s="97" t="s">
        <v>982</v>
      </c>
      <c r="P30" s="12" t="s">
        <v>983</v>
      </c>
      <c r="Q30" s="97" t="s">
        <v>984</v>
      </c>
      <c r="R30" s="97" t="s">
        <v>985</v>
      </c>
      <c r="S30" s="97" t="s">
        <v>986</v>
      </c>
      <c r="T30" s="97" t="s">
        <v>987</v>
      </c>
      <c r="U30" s="97" t="s">
        <v>988</v>
      </c>
      <c r="V30" s="97" t="s">
        <v>989</v>
      </c>
      <c r="W30" s="97" t="s">
        <v>990</v>
      </c>
      <c r="X30" s="97" t="s">
        <v>991</v>
      </c>
      <c r="Y30" s="97" t="s">
        <v>992</v>
      </c>
      <c r="Z30" s="97" t="s">
        <v>993</v>
      </c>
      <c r="AA30" s="97" t="s">
        <v>994</v>
      </c>
      <c r="AB30" s="97" t="s">
        <v>995</v>
      </c>
      <c r="AC30" s="97" t="s">
        <v>996</v>
      </c>
      <c r="AD30" s="97" t="s">
        <v>997</v>
      </c>
      <c r="AE30" s="97" t="s">
        <v>998</v>
      </c>
      <c r="AF30" s="12" t="s">
        <v>726</v>
      </c>
      <c r="AG30" s="97" t="s">
        <v>999</v>
      </c>
      <c r="AH30" s="97" t="s">
        <v>1000</v>
      </c>
      <c r="AI30" s="97" t="s">
        <v>1001</v>
      </c>
      <c r="AJ30" s="97" t="s">
        <v>1002</v>
      </c>
      <c r="AK30" s="97" t="s">
        <v>1003</v>
      </c>
      <c r="AL30" s="97" t="s">
        <v>1004</v>
      </c>
      <c r="AM30" s="97" t="s">
        <v>1005</v>
      </c>
      <c r="AN30" s="97" t="s">
        <v>1006</v>
      </c>
      <c r="AO30" s="12" t="s">
        <v>726</v>
      </c>
      <c r="AP30" s="97" t="s">
        <v>1007</v>
      </c>
      <c r="AQ30" s="97" t="s">
        <v>1008</v>
      </c>
      <c r="AR30" s="97" t="s">
        <v>1009</v>
      </c>
      <c r="AS30" s="97" t="s">
        <v>1010</v>
      </c>
      <c r="AT30" s="97" t="s">
        <v>1011</v>
      </c>
      <c r="AU30" s="97" t="s">
        <v>1012</v>
      </c>
      <c r="AV30" s="97" t="s">
        <v>1013</v>
      </c>
      <c r="AW30" s="97" t="s">
        <v>1014</v>
      </c>
      <c r="AX30" s="97" t="s">
        <v>1015</v>
      </c>
      <c r="AY30" s="97" t="s">
        <v>1016</v>
      </c>
      <c r="AZ30" s="97" t="s">
        <v>1017</v>
      </c>
      <c r="BA30" s="97" t="s">
        <v>1018</v>
      </c>
      <c r="BB30" s="97" t="s">
        <v>1019</v>
      </c>
      <c r="BC30" s="97" t="s">
        <v>1020</v>
      </c>
      <c r="BD30" s="97" t="s">
        <v>1021</v>
      </c>
      <c r="BE30" s="97" t="s">
        <v>1022</v>
      </c>
      <c r="BF30" s="97" t="s">
        <v>1023</v>
      </c>
      <c r="BG30" s="97" t="s">
        <v>1024</v>
      </c>
      <c r="BH30" s="97" t="s">
        <v>1025</v>
      </c>
      <c r="BI30" s="97" t="s">
        <v>1026</v>
      </c>
      <c r="BJ30" s="97" t="s">
        <v>1027</v>
      </c>
      <c r="BK30" s="97" t="s">
        <v>1028</v>
      </c>
      <c r="BL30" s="12" t="s">
        <v>726</v>
      </c>
      <c r="BM30" s="12" t="s">
        <v>1029</v>
      </c>
      <c r="BN30" s="97" t="s">
        <v>1030</v>
      </c>
      <c r="BO30" s="97" t="s">
        <v>1031</v>
      </c>
      <c r="BP30" s="12"/>
      <c r="BQ30" s="97" t="s">
        <v>1032</v>
      </c>
      <c r="BR30" s="97" t="s">
        <v>1033</v>
      </c>
      <c r="BS30" s="97" t="s">
        <v>1034</v>
      </c>
      <c r="BT30" s="97" t="s">
        <v>1035</v>
      </c>
      <c r="BU30" s="97" t="s">
        <v>1036</v>
      </c>
      <c r="BV30" s="12" t="s">
        <v>726</v>
      </c>
      <c r="BW30" s="97" t="s">
        <v>1037</v>
      </c>
      <c r="BX30" s="97" t="s">
        <v>1038</v>
      </c>
      <c r="BY30" s="97" t="s">
        <v>1039</v>
      </c>
      <c r="BZ30" s="97" t="s">
        <v>1040</v>
      </c>
      <c r="CA30" s="97" t="s">
        <v>1041</v>
      </c>
      <c r="CB30" s="97" t="s">
        <v>1042</v>
      </c>
      <c r="CC30" s="12" t="s">
        <v>726</v>
      </c>
      <c r="CD30" s="12" t="s">
        <v>726</v>
      </c>
      <c r="CE30" s="12" t="s">
        <v>726</v>
      </c>
      <c r="CF30" s="97" t="s">
        <v>1043</v>
      </c>
      <c r="CG30" s="97" t="s">
        <v>1044</v>
      </c>
      <c r="CH30" s="12" t="s">
        <v>726</v>
      </c>
      <c r="CI30" s="97" t="s">
        <v>1045</v>
      </c>
      <c r="CJ30" s="97" t="s">
        <v>1046</v>
      </c>
      <c r="CK30" s="12" t="s">
        <v>726</v>
      </c>
      <c r="CL30" s="97" t="s">
        <v>1047</v>
      </c>
      <c r="CM30" s="12" t="s">
        <v>726</v>
      </c>
      <c r="CN30" s="12" t="s">
        <v>1048</v>
      </c>
      <c r="CO30" s="12" t="s">
        <v>726</v>
      </c>
      <c r="CP30" s="12" t="s">
        <v>1049</v>
      </c>
      <c r="CQ30" s="97" t="s">
        <v>1050</v>
      </c>
      <c r="CR30" s="97" t="s">
        <v>1051</v>
      </c>
      <c r="CS30" s="12"/>
      <c r="CT30" s="12"/>
      <c r="CU30" s="12" t="s">
        <v>726</v>
      </c>
      <c r="CV30" s="97" t="s">
        <v>1052</v>
      </c>
      <c r="CW30" s="97" t="s">
        <v>1053</v>
      </c>
      <c r="CX30" s="97" t="s">
        <v>1054</v>
      </c>
      <c r="CY30" s="97" t="s">
        <v>1055</v>
      </c>
      <c r="CZ30" s="97" t="s">
        <v>1056</v>
      </c>
      <c r="DA30" s="97" t="s">
        <v>1057</v>
      </c>
      <c r="DB30" s="12" t="s">
        <v>726</v>
      </c>
      <c r="DC30" s="12" t="s">
        <v>1058</v>
      </c>
      <c r="DD30" s="12" t="s">
        <v>1059</v>
      </c>
      <c r="DE30" s="12" t="s">
        <v>726</v>
      </c>
      <c r="DF30" s="12" t="s">
        <v>726</v>
      </c>
      <c r="DG30" s="97" t="s">
        <v>1060</v>
      </c>
      <c r="DH30" s="12" t="s">
        <v>726</v>
      </c>
      <c r="DI30" s="12" t="s">
        <v>726</v>
      </c>
      <c r="DJ30" s="12" t="s">
        <v>726</v>
      </c>
      <c r="DK30" s="97" t="s">
        <v>1061</v>
      </c>
      <c r="DL30" s="97" t="s">
        <v>1062</v>
      </c>
      <c r="DM30" s="97" t="s">
        <v>1063</v>
      </c>
      <c r="DN30" s="97" t="s">
        <v>1064</v>
      </c>
      <c r="DO30" s="97" t="s">
        <v>1065</v>
      </c>
      <c r="DP30" s="12" t="s">
        <v>1066</v>
      </c>
      <c r="DQ30" s="12" t="s">
        <v>1067</v>
      </c>
      <c r="DR30" s="12" t="s">
        <v>726</v>
      </c>
      <c r="DS30" s="12" t="s">
        <v>1068</v>
      </c>
      <c r="DT30" s="12" t="s">
        <v>726</v>
      </c>
      <c r="DU30" s="12" t="s">
        <v>1069</v>
      </c>
      <c r="DV30" s="12" t="s">
        <v>1070</v>
      </c>
      <c r="DW30" s="12" t="s">
        <v>1071</v>
      </c>
      <c r="DX30" s="97" t="s">
        <v>1072</v>
      </c>
      <c r="DY30" s="12" t="s">
        <v>1073</v>
      </c>
      <c r="DZ30" s="97" t="s">
        <v>1074</v>
      </c>
      <c r="EA30" s="12" t="s">
        <v>726</v>
      </c>
      <c r="EB30" s="97" t="s">
        <v>1075</v>
      </c>
      <c r="EC30" s="12"/>
      <c r="ED30" s="12" t="s">
        <v>1076</v>
      </c>
      <c r="EE30" s="12" t="s">
        <v>726</v>
      </c>
      <c r="EF30" s="97" t="s">
        <v>1077</v>
      </c>
      <c r="EG30" s="12" t="s">
        <v>1078</v>
      </c>
      <c r="EH30" s="97" t="s">
        <v>1079</v>
      </c>
      <c r="EI30" s="97" t="s">
        <v>1080</v>
      </c>
      <c r="EJ30" s="12" t="s">
        <v>726</v>
      </c>
      <c r="EK30" s="12" t="s">
        <v>726</v>
      </c>
      <c r="EL30" s="97" t="s">
        <v>1081</v>
      </c>
      <c r="EM30" s="97" t="s">
        <v>1082</v>
      </c>
      <c r="EN30" s="12" t="s">
        <v>726</v>
      </c>
      <c r="EO30" s="97" t="s">
        <v>1083</v>
      </c>
      <c r="EP30" s="97" t="s">
        <v>1084</v>
      </c>
      <c r="EQ30" s="12" t="s">
        <v>726</v>
      </c>
      <c r="ER30" s="97" t="s">
        <v>1085</v>
      </c>
      <c r="ES30" s="97" t="s">
        <v>1086</v>
      </c>
      <c r="ET30" s="97" t="s">
        <v>1087</v>
      </c>
      <c r="EU30" s="12" t="s">
        <v>726</v>
      </c>
      <c r="EV30" s="12"/>
      <c r="EW30" s="97" t="s">
        <v>1088</v>
      </c>
      <c r="EX30" s="97" t="s">
        <v>1089</v>
      </c>
      <c r="EY30" s="97" t="s">
        <v>1090</v>
      </c>
      <c r="EZ30" s="12" t="s">
        <v>726</v>
      </c>
      <c r="FA30" s="12" t="s">
        <v>726</v>
      </c>
      <c r="FB30" s="12" t="s">
        <v>726</v>
      </c>
      <c r="FC30" s="12" t="s">
        <v>726</v>
      </c>
      <c r="FD30" s="12" t="s">
        <v>726</v>
      </c>
      <c r="FE30" s="12" t="s">
        <v>726</v>
      </c>
      <c r="FF30" s="12"/>
      <c r="FG30" s="12" t="s">
        <v>726</v>
      </c>
      <c r="FH30" s="12" t="s">
        <v>726</v>
      </c>
      <c r="FI30" s="12" t="s">
        <v>726</v>
      </c>
      <c r="FJ30" s="12" t="s">
        <v>726</v>
      </c>
      <c r="FK30" s="12" t="s">
        <v>726</v>
      </c>
      <c r="FL30" s="12"/>
      <c r="FM30" s="12" t="s">
        <v>1091</v>
      </c>
      <c r="FN30" s="12" t="s">
        <v>1092</v>
      </c>
      <c r="FO30" s="12"/>
      <c r="FP30" s="12"/>
      <c r="FQ30" s="12"/>
      <c r="FR30" s="13" t="s">
        <v>726</v>
      </c>
      <c r="FS30" s="8"/>
    </row>
    <row r="31" spans="4:177" x14ac:dyDescent="0.2">
      <c r="D31" s="98" t="s">
        <v>1093</v>
      </c>
      <c r="E31" s="97" t="s">
        <v>1094</v>
      </c>
      <c r="F31" s="97" t="s">
        <v>1095</v>
      </c>
      <c r="G31" s="97" t="s">
        <v>1096</v>
      </c>
      <c r="H31" s="97" t="s">
        <v>1097</v>
      </c>
      <c r="I31" s="97" t="s">
        <v>1098</v>
      </c>
      <c r="J31" s="97" t="s">
        <v>1099</v>
      </c>
      <c r="K31" s="97" t="s">
        <v>1100</v>
      </c>
      <c r="L31" s="96" t="s">
        <v>1101</v>
      </c>
      <c r="M31" s="97" t="s">
        <v>1102</v>
      </c>
      <c r="N31" s="97" t="s">
        <v>1103</v>
      </c>
      <c r="O31" s="97" t="s">
        <v>1104</v>
      </c>
      <c r="P31" s="12" t="s">
        <v>726</v>
      </c>
      <c r="Q31" s="97" t="s">
        <v>1105</v>
      </c>
      <c r="R31" s="97" t="s">
        <v>1106</v>
      </c>
      <c r="S31" s="97" t="s">
        <v>1107</v>
      </c>
      <c r="T31" s="97" t="s">
        <v>1108</v>
      </c>
      <c r="U31" s="97" t="s">
        <v>1109</v>
      </c>
      <c r="V31" s="97" t="s">
        <v>1110</v>
      </c>
      <c r="W31" s="97" t="s">
        <v>1111</v>
      </c>
      <c r="X31" s="97" t="s">
        <v>1112</v>
      </c>
      <c r="Y31" s="97" t="s">
        <v>1113</v>
      </c>
      <c r="Z31" s="97" t="s">
        <v>1114</v>
      </c>
      <c r="AA31" s="97" t="s">
        <v>1115</v>
      </c>
      <c r="AB31" s="97" t="s">
        <v>1116</v>
      </c>
      <c r="AC31" s="97" t="s">
        <v>1117</v>
      </c>
      <c r="AD31" s="97" t="s">
        <v>1118</v>
      </c>
      <c r="AE31" s="97" t="s">
        <v>1119</v>
      </c>
      <c r="AF31" s="12" t="s">
        <v>726</v>
      </c>
      <c r="AG31" s="97" t="s">
        <v>1120</v>
      </c>
      <c r="AH31" s="97" t="s">
        <v>1121</v>
      </c>
      <c r="AI31" s="97" t="s">
        <v>1122</v>
      </c>
      <c r="AJ31" s="97" t="s">
        <v>1123</v>
      </c>
      <c r="AK31" s="97" t="s">
        <v>1124</v>
      </c>
      <c r="AL31" s="97" t="s">
        <v>1125</v>
      </c>
      <c r="AM31" s="97" t="s">
        <v>1126</v>
      </c>
      <c r="AN31" s="97" t="s">
        <v>1127</v>
      </c>
      <c r="AO31" s="12" t="s">
        <v>726</v>
      </c>
      <c r="AP31" s="97" t="s">
        <v>1128</v>
      </c>
      <c r="AQ31" s="97" t="s">
        <v>1129</v>
      </c>
      <c r="AR31" s="97" t="s">
        <v>1130</v>
      </c>
      <c r="AS31" s="97" t="s">
        <v>1131</v>
      </c>
      <c r="AT31" s="97" t="s">
        <v>1132</v>
      </c>
      <c r="AU31" s="97" t="s">
        <v>1133</v>
      </c>
      <c r="AV31" s="97" t="s">
        <v>1134</v>
      </c>
      <c r="AW31" s="97" t="s">
        <v>1135</v>
      </c>
      <c r="AX31" s="97" t="s">
        <v>1136</v>
      </c>
      <c r="AY31" s="97" t="s">
        <v>1137</v>
      </c>
      <c r="AZ31" s="97" t="s">
        <v>1138</v>
      </c>
      <c r="BA31" s="97" t="s">
        <v>1139</v>
      </c>
      <c r="BB31" s="97" t="s">
        <v>1140</v>
      </c>
      <c r="BC31" s="97" t="s">
        <v>1141</v>
      </c>
      <c r="BD31" s="97" t="s">
        <v>1142</v>
      </c>
      <c r="BE31" s="97" t="s">
        <v>1143</v>
      </c>
      <c r="BF31" s="97" t="s">
        <v>1144</v>
      </c>
      <c r="BG31" s="97" t="s">
        <v>1145</v>
      </c>
      <c r="BH31" s="97" t="s">
        <v>1146</v>
      </c>
      <c r="BI31" s="97" t="s">
        <v>1147</v>
      </c>
      <c r="BJ31" s="97" t="s">
        <v>1148</v>
      </c>
      <c r="BK31" s="97" t="s">
        <v>1149</v>
      </c>
      <c r="BL31" s="12" t="s">
        <v>726</v>
      </c>
      <c r="BM31" s="12" t="s">
        <v>1150</v>
      </c>
      <c r="BN31" s="97" t="s">
        <v>1151</v>
      </c>
      <c r="BO31" s="97" t="s">
        <v>1152</v>
      </c>
      <c r="BP31" s="12"/>
      <c r="BQ31" s="12" t="s">
        <v>726</v>
      </c>
      <c r="BR31" s="97" t="s">
        <v>1153</v>
      </c>
      <c r="BS31" s="97" t="s">
        <v>1154</v>
      </c>
      <c r="BT31" s="97" t="s">
        <v>1155</v>
      </c>
      <c r="BU31" s="97" t="s">
        <v>1156</v>
      </c>
      <c r="BV31" s="12" t="s">
        <v>726</v>
      </c>
      <c r="BW31" s="97" t="s">
        <v>1157</v>
      </c>
      <c r="BX31" s="97" t="s">
        <v>1158</v>
      </c>
      <c r="BY31" s="97" t="s">
        <v>1159</v>
      </c>
      <c r="BZ31" s="97" t="s">
        <v>1160</v>
      </c>
      <c r="CA31" s="12" t="s">
        <v>726</v>
      </c>
      <c r="CB31" s="97" t="s">
        <v>1161</v>
      </c>
      <c r="CC31" s="12" t="s">
        <v>726</v>
      </c>
      <c r="CD31" s="12" t="s">
        <v>726</v>
      </c>
      <c r="CE31" s="12" t="s">
        <v>726</v>
      </c>
      <c r="CF31" s="97" t="s">
        <v>1162</v>
      </c>
      <c r="CG31" s="97" t="s">
        <v>1163</v>
      </c>
      <c r="CH31" s="12" t="s">
        <v>726</v>
      </c>
      <c r="CI31" s="97" t="s">
        <v>1164</v>
      </c>
      <c r="CJ31" s="97" t="s">
        <v>1165</v>
      </c>
      <c r="CK31" s="12" t="s">
        <v>726</v>
      </c>
      <c r="CL31" s="97" t="s">
        <v>1166</v>
      </c>
      <c r="CM31" s="12" t="s">
        <v>726</v>
      </c>
      <c r="CN31" s="12" t="s">
        <v>1167</v>
      </c>
      <c r="CO31" s="12" t="s">
        <v>726</v>
      </c>
      <c r="CP31" s="12" t="s">
        <v>726</v>
      </c>
      <c r="CQ31" s="97" t="s">
        <v>1168</v>
      </c>
      <c r="CR31" s="97" t="s">
        <v>1169</v>
      </c>
      <c r="CS31" s="12"/>
      <c r="CT31" s="12"/>
      <c r="CU31" s="12" t="s">
        <v>726</v>
      </c>
      <c r="CV31" s="97" t="s">
        <v>1170</v>
      </c>
      <c r="CW31" s="97" t="s">
        <v>1171</v>
      </c>
      <c r="CX31" s="97" t="s">
        <v>1172</v>
      </c>
      <c r="CY31" s="97" t="s">
        <v>1173</v>
      </c>
      <c r="CZ31" s="97" t="s">
        <v>1174</v>
      </c>
      <c r="DA31" s="97" t="s">
        <v>1175</v>
      </c>
      <c r="DB31" s="12" t="s">
        <v>726</v>
      </c>
      <c r="DC31" s="12" t="s">
        <v>1176</v>
      </c>
      <c r="DD31" s="12" t="s">
        <v>726</v>
      </c>
      <c r="DE31" s="12" t="s">
        <v>726</v>
      </c>
      <c r="DF31" s="12" t="s">
        <v>726</v>
      </c>
      <c r="DG31" s="97" t="s">
        <v>1177</v>
      </c>
      <c r="DH31" s="12" t="s">
        <v>726</v>
      </c>
      <c r="DI31" s="12" t="s">
        <v>726</v>
      </c>
      <c r="DJ31" s="12" t="s">
        <v>726</v>
      </c>
      <c r="DK31" s="97" t="s">
        <v>1178</v>
      </c>
      <c r="DL31" s="97" t="s">
        <v>1179</v>
      </c>
      <c r="DM31" s="97" t="s">
        <v>1180</v>
      </c>
      <c r="DN31" s="97" t="s">
        <v>1181</v>
      </c>
      <c r="DO31" s="97" t="s">
        <v>1182</v>
      </c>
      <c r="DP31" s="12" t="s">
        <v>726</v>
      </c>
      <c r="DQ31" s="12" t="s">
        <v>726</v>
      </c>
      <c r="DR31" s="12" t="s">
        <v>726</v>
      </c>
      <c r="DS31" s="12" t="s">
        <v>1183</v>
      </c>
      <c r="DT31" s="12" t="s">
        <v>726</v>
      </c>
      <c r="DU31" s="12" t="s">
        <v>1184</v>
      </c>
      <c r="DV31" s="12" t="s">
        <v>1185</v>
      </c>
      <c r="DW31" s="12" t="s">
        <v>1186</v>
      </c>
      <c r="DX31" s="97" t="s">
        <v>1187</v>
      </c>
      <c r="DY31" s="12" t="s">
        <v>1188</v>
      </c>
      <c r="DZ31" s="97" t="s">
        <v>1189</v>
      </c>
      <c r="EA31" s="12" t="s">
        <v>726</v>
      </c>
      <c r="EB31" s="97" t="s">
        <v>1190</v>
      </c>
      <c r="EC31" s="12" t="s">
        <v>726</v>
      </c>
      <c r="ED31" s="12" t="s">
        <v>726</v>
      </c>
      <c r="EE31" s="12" t="s">
        <v>726</v>
      </c>
      <c r="EF31" s="97" t="s">
        <v>1191</v>
      </c>
      <c r="EG31" s="12" t="s">
        <v>726</v>
      </c>
      <c r="EH31" s="97" t="s">
        <v>1192</v>
      </c>
      <c r="EI31" s="97" t="s">
        <v>1193</v>
      </c>
      <c r="EJ31" s="12" t="s">
        <v>726</v>
      </c>
      <c r="EK31" s="12" t="s">
        <v>726</v>
      </c>
      <c r="EL31" s="97" t="s">
        <v>1194</v>
      </c>
      <c r="EM31" s="12"/>
      <c r="EN31" s="12" t="s">
        <v>726</v>
      </c>
      <c r="EO31" s="97" t="s">
        <v>1195</v>
      </c>
      <c r="EP31" s="97" t="s">
        <v>1196</v>
      </c>
      <c r="EQ31" s="12" t="s">
        <v>726</v>
      </c>
      <c r="ER31" s="12" t="s">
        <v>726</v>
      </c>
      <c r="ES31" s="97" t="s">
        <v>1197</v>
      </c>
      <c r="ET31" s="12" t="s">
        <v>726</v>
      </c>
      <c r="EU31" s="12" t="s">
        <v>726</v>
      </c>
      <c r="EV31" s="12" t="s">
        <v>726</v>
      </c>
      <c r="EW31" s="97" t="s">
        <v>1198</v>
      </c>
      <c r="EX31" s="96"/>
      <c r="EY31" s="97" t="s">
        <v>1199</v>
      </c>
      <c r="EZ31" s="12" t="s">
        <v>726</v>
      </c>
      <c r="FA31" s="12" t="s">
        <v>726</v>
      </c>
      <c r="FB31" s="12" t="s">
        <v>726</v>
      </c>
      <c r="FC31" s="12" t="s">
        <v>726</v>
      </c>
      <c r="FD31" s="12" t="s">
        <v>726</v>
      </c>
      <c r="FE31" s="12" t="s">
        <v>726</v>
      </c>
      <c r="FF31" s="12" t="s">
        <v>726</v>
      </c>
      <c r="FG31" s="12"/>
      <c r="FH31" s="12" t="s">
        <v>726</v>
      </c>
      <c r="FI31" s="12" t="s">
        <v>726</v>
      </c>
      <c r="FJ31" s="12" t="s">
        <v>726</v>
      </c>
      <c r="FK31" s="12" t="s">
        <v>726</v>
      </c>
      <c r="FL31" s="12"/>
      <c r="FM31" s="12" t="s">
        <v>1200</v>
      </c>
      <c r="FN31" s="12" t="s">
        <v>1201</v>
      </c>
      <c r="FO31" s="12"/>
      <c r="FP31" s="12"/>
      <c r="FQ31" s="12"/>
      <c r="FR31" s="13" t="s">
        <v>726</v>
      </c>
      <c r="FS31" s="8"/>
    </row>
    <row r="32" spans="4:177" x14ac:dyDescent="0.2">
      <c r="D32" s="98" t="s">
        <v>1202</v>
      </c>
      <c r="E32" s="97" t="s">
        <v>1203</v>
      </c>
      <c r="F32" s="97" t="s">
        <v>1204</v>
      </c>
      <c r="G32" s="97" t="s">
        <v>1205</v>
      </c>
      <c r="H32" s="97" t="s">
        <v>1206</v>
      </c>
      <c r="I32" s="97" t="s">
        <v>1207</v>
      </c>
      <c r="J32" s="97" t="s">
        <v>1208</v>
      </c>
      <c r="K32" s="97" t="s">
        <v>1209</v>
      </c>
      <c r="L32" s="96" t="s">
        <v>1210</v>
      </c>
      <c r="M32" s="97" t="s">
        <v>1211</v>
      </c>
      <c r="N32" s="97" t="s">
        <v>1212</v>
      </c>
      <c r="O32" s="97" t="s">
        <v>1213</v>
      </c>
      <c r="P32" s="12" t="s">
        <v>726</v>
      </c>
      <c r="Q32" s="97" t="s">
        <v>1214</v>
      </c>
      <c r="R32" s="97" t="s">
        <v>1215</v>
      </c>
      <c r="S32" s="97" t="s">
        <v>1216</v>
      </c>
      <c r="T32" s="97" t="s">
        <v>1217</v>
      </c>
      <c r="U32" s="97" t="s">
        <v>1218</v>
      </c>
      <c r="V32" s="97" t="s">
        <v>1219</v>
      </c>
      <c r="W32" s="97" t="s">
        <v>1220</v>
      </c>
      <c r="X32" s="97" t="s">
        <v>1221</v>
      </c>
      <c r="Y32" s="97" t="s">
        <v>1222</v>
      </c>
      <c r="Z32" s="97" t="s">
        <v>1223</v>
      </c>
      <c r="AA32" s="97" t="s">
        <v>1224</v>
      </c>
      <c r="AB32" s="97" t="s">
        <v>1225</v>
      </c>
      <c r="AC32" s="97" t="s">
        <v>1226</v>
      </c>
      <c r="AD32" s="97" t="s">
        <v>1227</v>
      </c>
      <c r="AE32" s="97" t="s">
        <v>1228</v>
      </c>
      <c r="AF32" s="12" t="s">
        <v>726</v>
      </c>
      <c r="AG32" s="97" t="s">
        <v>1229</v>
      </c>
      <c r="AH32" s="97" t="s">
        <v>1230</v>
      </c>
      <c r="AI32" s="97" t="s">
        <v>1231</v>
      </c>
      <c r="AJ32" s="97" t="s">
        <v>1232</v>
      </c>
      <c r="AK32" s="97" t="s">
        <v>1233</v>
      </c>
      <c r="AL32" s="97" t="s">
        <v>1234</v>
      </c>
      <c r="AM32" s="12"/>
      <c r="AN32" s="97" t="s">
        <v>1235</v>
      </c>
      <c r="AO32" s="12" t="s">
        <v>726</v>
      </c>
      <c r="AP32" s="97" t="s">
        <v>1236</v>
      </c>
      <c r="AQ32" s="97" t="s">
        <v>1237</v>
      </c>
      <c r="AR32" s="97" t="s">
        <v>1238</v>
      </c>
      <c r="AS32" s="97" t="s">
        <v>1239</v>
      </c>
      <c r="AT32" s="97" t="s">
        <v>1240</v>
      </c>
      <c r="AU32" s="97" t="s">
        <v>1241</v>
      </c>
      <c r="AV32" s="97" t="s">
        <v>1242</v>
      </c>
      <c r="AW32" s="97" t="s">
        <v>1243</v>
      </c>
      <c r="AX32" s="97" t="s">
        <v>1244</v>
      </c>
      <c r="AY32" s="97" t="s">
        <v>1245</v>
      </c>
      <c r="AZ32" s="97" t="s">
        <v>1246</v>
      </c>
      <c r="BA32" s="97" t="s">
        <v>1247</v>
      </c>
      <c r="BB32" s="97" t="s">
        <v>1248</v>
      </c>
      <c r="BC32" s="97" t="s">
        <v>1249</v>
      </c>
      <c r="BD32" s="97" t="s">
        <v>1250</v>
      </c>
      <c r="BE32" s="97" t="s">
        <v>1251</v>
      </c>
      <c r="BF32" s="97" t="s">
        <v>1252</v>
      </c>
      <c r="BG32" s="12" t="s">
        <v>726</v>
      </c>
      <c r="BH32" s="97" t="s">
        <v>1253</v>
      </c>
      <c r="BI32" s="97" t="s">
        <v>1254</v>
      </c>
      <c r="BJ32" s="97" t="s">
        <v>1255</v>
      </c>
      <c r="BK32" s="97" t="s">
        <v>1256</v>
      </c>
      <c r="BL32" s="12" t="s">
        <v>726</v>
      </c>
      <c r="BM32" s="12" t="s">
        <v>726</v>
      </c>
      <c r="BN32" s="97" t="s">
        <v>1257</v>
      </c>
      <c r="BO32" s="97" t="s">
        <v>1258</v>
      </c>
      <c r="BP32" s="12"/>
      <c r="BQ32" s="12" t="s">
        <v>726</v>
      </c>
      <c r="BR32" s="97" t="s">
        <v>1259</v>
      </c>
      <c r="BS32" s="97" t="s">
        <v>1260</v>
      </c>
      <c r="BT32" s="12" t="s">
        <v>726</v>
      </c>
      <c r="BU32" s="97" t="s">
        <v>1261</v>
      </c>
      <c r="BV32" s="12" t="s">
        <v>726</v>
      </c>
      <c r="BW32" s="12" t="s">
        <v>726</v>
      </c>
      <c r="BX32" s="97" t="s">
        <v>1262</v>
      </c>
      <c r="BY32" s="97" t="s">
        <v>1263</v>
      </c>
      <c r="BZ32" s="97" t="s">
        <v>1264</v>
      </c>
      <c r="CA32" s="12" t="s">
        <v>726</v>
      </c>
      <c r="CB32" s="97" t="s">
        <v>1265</v>
      </c>
      <c r="CC32" s="12" t="s">
        <v>726</v>
      </c>
      <c r="CD32" s="12" t="s">
        <v>726</v>
      </c>
      <c r="CE32" s="12" t="s">
        <v>726</v>
      </c>
      <c r="CF32" s="97" t="s">
        <v>1266</v>
      </c>
      <c r="CG32" s="97" t="s">
        <v>1267</v>
      </c>
      <c r="CH32" s="12" t="s">
        <v>726</v>
      </c>
      <c r="CI32" s="97" t="s">
        <v>1268</v>
      </c>
      <c r="CJ32" s="97" t="s">
        <v>1269</v>
      </c>
      <c r="CK32" s="12" t="s">
        <v>726</v>
      </c>
      <c r="CL32" s="97" t="s">
        <v>1270</v>
      </c>
      <c r="CM32" s="12" t="s">
        <v>726</v>
      </c>
      <c r="CN32" s="12" t="s">
        <v>1271</v>
      </c>
      <c r="CO32" s="12" t="s">
        <v>726</v>
      </c>
      <c r="CP32" s="12" t="s">
        <v>726</v>
      </c>
      <c r="CQ32" s="97" t="s">
        <v>1272</v>
      </c>
      <c r="CR32" s="97" t="s">
        <v>1273</v>
      </c>
      <c r="CS32" s="12"/>
      <c r="CT32" s="12"/>
      <c r="CU32" s="12" t="s">
        <v>726</v>
      </c>
      <c r="CV32" s="97" t="s">
        <v>1274</v>
      </c>
      <c r="CW32" s="97" t="s">
        <v>1275</v>
      </c>
      <c r="CX32" s="97" t="s">
        <v>1276</v>
      </c>
      <c r="CY32" s="97" t="s">
        <v>1277</v>
      </c>
      <c r="CZ32" s="97" t="s">
        <v>1278</v>
      </c>
      <c r="DA32" s="97" t="s">
        <v>1279</v>
      </c>
      <c r="DB32" s="12" t="s">
        <v>726</v>
      </c>
      <c r="DC32" s="12" t="s">
        <v>1280</v>
      </c>
      <c r="DD32" s="12" t="s">
        <v>726</v>
      </c>
      <c r="DE32" s="12" t="s">
        <v>726</v>
      </c>
      <c r="DF32" s="12" t="s">
        <v>726</v>
      </c>
      <c r="DG32" s="97" t="s">
        <v>1281</v>
      </c>
      <c r="DH32" s="12" t="s">
        <v>726</v>
      </c>
      <c r="DI32" s="12" t="s">
        <v>726</v>
      </c>
      <c r="DJ32" s="12" t="s">
        <v>726</v>
      </c>
      <c r="DK32" s="97" t="s">
        <v>1282</v>
      </c>
      <c r="DL32" s="97" t="s">
        <v>1283</v>
      </c>
      <c r="DM32" s="97" t="s">
        <v>1284</v>
      </c>
      <c r="DN32" s="97" t="s">
        <v>1285</v>
      </c>
      <c r="DO32" s="97" t="s">
        <v>1286</v>
      </c>
      <c r="DP32" s="12" t="s">
        <v>726</v>
      </c>
      <c r="DQ32" s="12" t="s">
        <v>726</v>
      </c>
      <c r="DR32" s="12" t="s">
        <v>726</v>
      </c>
      <c r="DS32" s="12" t="s">
        <v>1287</v>
      </c>
      <c r="DT32" s="12" t="s">
        <v>726</v>
      </c>
      <c r="DU32" s="12" t="s">
        <v>726</v>
      </c>
      <c r="DV32" s="12" t="s">
        <v>1288</v>
      </c>
      <c r="DW32" s="12" t="s">
        <v>1289</v>
      </c>
      <c r="DX32" s="12" t="s">
        <v>726</v>
      </c>
      <c r="DY32" s="12" t="s">
        <v>726</v>
      </c>
      <c r="DZ32" s="97" t="s">
        <v>1290</v>
      </c>
      <c r="EA32" s="12" t="s">
        <v>726</v>
      </c>
      <c r="EB32" s="97" t="s">
        <v>1291</v>
      </c>
      <c r="EC32" s="12" t="s">
        <v>726</v>
      </c>
      <c r="ED32" s="12" t="s">
        <v>726</v>
      </c>
      <c r="EE32" s="12" t="s">
        <v>726</v>
      </c>
      <c r="EF32" s="97" t="s">
        <v>1292</v>
      </c>
      <c r="EG32" s="12" t="s">
        <v>726</v>
      </c>
      <c r="EH32" s="97" t="s">
        <v>1293</v>
      </c>
      <c r="EI32" s="97" t="s">
        <v>1294</v>
      </c>
      <c r="EJ32" s="12" t="s">
        <v>726</v>
      </c>
      <c r="EK32" s="12" t="s">
        <v>726</v>
      </c>
      <c r="EL32" s="97" t="s">
        <v>1295</v>
      </c>
      <c r="EM32" s="12" t="s">
        <v>726</v>
      </c>
      <c r="EN32" s="12" t="s">
        <v>726</v>
      </c>
      <c r="EO32" s="97" t="s">
        <v>1296</v>
      </c>
      <c r="EP32" s="97" t="s">
        <v>1297</v>
      </c>
      <c r="EQ32" s="12" t="s">
        <v>726</v>
      </c>
      <c r="ER32" s="12" t="s">
        <v>726</v>
      </c>
      <c r="ES32" s="97" t="s">
        <v>1298</v>
      </c>
      <c r="ET32" s="12" t="s">
        <v>726</v>
      </c>
      <c r="EU32" s="12" t="s">
        <v>726</v>
      </c>
      <c r="EV32" s="12" t="s">
        <v>726</v>
      </c>
      <c r="EW32" s="97" t="s">
        <v>1299</v>
      </c>
      <c r="EX32" s="96"/>
      <c r="EY32" s="97" t="s">
        <v>1300</v>
      </c>
      <c r="EZ32" s="12" t="s">
        <v>726</v>
      </c>
      <c r="FA32" s="12" t="s">
        <v>726</v>
      </c>
      <c r="FB32" s="12" t="s">
        <v>726</v>
      </c>
      <c r="FC32" s="12" t="s">
        <v>726</v>
      </c>
      <c r="FD32" s="12" t="s">
        <v>726</v>
      </c>
      <c r="FE32" s="12" t="s">
        <v>726</v>
      </c>
      <c r="FF32" s="12" t="s">
        <v>726</v>
      </c>
      <c r="FG32" s="12" t="s">
        <v>726</v>
      </c>
      <c r="FH32" s="12"/>
      <c r="FI32" s="12" t="s">
        <v>726</v>
      </c>
      <c r="FJ32" s="12" t="s">
        <v>726</v>
      </c>
      <c r="FK32" s="12" t="s">
        <v>726</v>
      </c>
      <c r="FL32" s="12"/>
      <c r="FM32" s="12" t="s">
        <v>1301</v>
      </c>
      <c r="FN32" s="12" t="s">
        <v>1302</v>
      </c>
      <c r="FO32" s="12"/>
      <c r="FP32" s="12"/>
      <c r="FQ32" s="12"/>
      <c r="FR32" s="13" t="s">
        <v>726</v>
      </c>
      <c r="FS32" s="8"/>
    </row>
    <row r="33" spans="4:175" x14ac:dyDescent="0.2">
      <c r="D33" s="98" t="s">
        <v>1303</v>
      </c>
      <c r="E33" s="97" t="s">
        <v>1304</v>
      </c>
      <c r="F33" s="97" t="s">
        <v>1305</v>
      </c>
      <c r="G33" s="97" t="s">
        <v>1306</v>
      </c>
      <c r="H33" s="97" t="s">
        <v>1307</v>
      </c>
      <c r="I33" s="97" t="s">
        <v>1308</v>
      </c>
      <c r="J33" s="97" t="s">
        <v>1309</v>
      </c>
      <c r="K33" s="97" t="s">
        <v>1310</v>
      </c>
      <c r="L33" s="96" t="s">
        <v>1311</v>
      </c>
      <c r="M33" s="97" t="s">
        <v>1312</v>
      </c>
      <c r="N33" s="97" t="s">
        <v>1313</v>
      </c>
      <c r="O33" s="97" t="s">
        <v>1314</v>
      </c>
      <c r="P33" s="12"/>
      <c r="Q33" s="97" t="s">
        <v>1315</v>
      </c>
      <c r="R33" s="97" t="s">
        <v>1316</v>
      </c>
      <c r="S33" s="97" t="s">
        <v>1317</v>
      </c>
      <c r="T33" s="97" t="s">
        <v>1318</v>
      </c>
      <c r="U33" s="12" t="s">
        <v>726</v>
      </c>
      <c r="V33" s="97" t="s">
        <v>1319</v>
      </c>
      <c r="W33" s="97" t="s">
        <v>1320</v>
      </c>
      <c r="X33" s="97" t="s">
        <v>1321</v>
      </c>
      <c r="Y33" s="97" t="s">
        <v>1322</v>
      </c>
      <c r="Z33" s="97" t="s">
        <v>1323</v>
      </c>
      <c r="AA33" s="97" t="s">
        <v>1324</v>
      </c>
      <c r="AB33" s="97" t="s">
        <v>1325</v>
      </c>
      <c r="AC33" s="97" t="s">
        <v>1326</v>
      </c>
      <c r="AD33" s="97" t="s">
        <v>1327</v>
      </c>
      <c r="AE33" s="97" t="s">
        <v>1328</v>
      </c>
      <c r="AF33" s="12" t="s">
        <v>726</v>
      </c>
      <c r="AG33" s="97" t="s">
        <v>1329</v>
      </c>
      <c r="AH33" s="97" t="s">
        <v>1330</v>
      </c>
      <c r="AI33" s="97" t="s">
        <v>1331</v>
      </c>
      <c r="AJ33" s="97" t="s">
        <v>1332</v>
      </c>
      <c r="AK33" s="97" t="s">
        <v>1333</v>
      </c>
      <c r="AL33" s="97" t="s">
        <v>1334</v>
      </c>
      <c r="AM33" s="12"/>
      <c r="AN33" s="97" t="s">
        <v>1335</v>
      </c>
      <c r="AO33" s="12" t="s">
        <v>726</v>
      </c>
      <c r="AP33" s="97" t="s">
        <v>1336</v>
      </c>
      <c r="AQ33" s="97" t="s">
        <v>1337</v>
      </c>
      <c r="AR33" s="97" t="s">
        <v>1338</v>
      </c>
      <c r="AS33" s="97" t="s">
        <v>1339</v>
      </c>
      <c r="AT33" s="97" t="s">
        <v>1340</v>
      </c>
      <c r="AU33" s="97" t="s">
        <v>1341</v>
      </c>
      <c r="AV33" s="97" t="s">
        <v>1342</v>
      </c>
      <c r="AW33" s="97" t="s">
        <v>1343</v>
      </c>
      <c r="AX33" s="97" t="s">
        <v>1344</v>
      </c>
      <c r="AY33" s="97" t="s">
        <v>1345</v>
      </c>
      <c r="AZ33" s="97" t="s">
        <v>1346</v>
      </c>
      <c r="BA33" s="97" t="s">
        <v>1347</v>
      </c>
      <c r="BB33" s="97" t="s">
        <v>1348</v>
      </c>
      <c r="BC33" s="97" t="s">
        <v>1349</v>
      </c>
      <c r="BD33" s="12" t="s">
        <v>726</v>
      </c>
      <c r="BE33" s="97" t="s">
        <v>1350</v>
      </c>
      <c r="BF33" s="97" t="s">
        <v>1351</v>
      </c>
      <c r="BG33" s="12" t="s">
        <v>726</v>
      </c>
      <c r="BH33" s="97" t="s">
        <v>1352</v>
      </c>
      <c r="BI33" s="97" t="s">
        <v>1353</v>
      </c>
      <c r="BJ33" s="97" t="s">
        <v>1354</v>
      </c>
      <c r="BK33" s="97" t="s">
        <v>1355</v>
      </c>
      <c r="BL33" s="12" t="s">
        <v>726</v>
      </c>
      <c r="BM33" s="12" t="s">
        <v>726</v>
      </c>
      <c r="BN33" s="97" t="s">
        <v>1356</v>
      </c>
      <c r="BO33" s="12" t="s">
        <v>726</v>
      </c>
      <c r="BP33" s="12"/>
      <c r="BQ33" s="12" t="s">
        <v>726</v>
      </c>
      <c r="BR33" s="97" t="s">
        <v>1357</v>
      </c>
      <c r="BS33" s="97" t="s">
        <v>1358</v>
      </c>
      <c r="BT33" s="12" t="s">
        <v>726</v>
      </c>
      <c r="BU33" s="97" t="s">
        <v>1359</v>
      </c>
      <c r="BV33" s="12" t="s">
        <v>726</v>
      </c>
      <c r="BW33" s="12" t="s">
        <v>726</v>
      </c>
      <c r="BX33" s="12" t="s">
        <v>726</v>
      </c>
      <c r="BY33" s="97" t="s">
        <v>1360</v>
      </c>
      <c r="BZ33" s="97" t="s">
        <v>1361</v>
      </c>
      <c r="CA33" s="12" t="s">
        <v>726</v>
      </c>
      <c r="CB33" s="97" t="s">
        <v>1362</v>
      </c>
      <c r="CC33" s="12" t="s">
        <v>726</v>
      </c>
      <c r="CD33" s="12" t="s">
        <v>726</v>
      </c>
      <c r="CE33" s="12" t="s">
        <v>726</v>
      </c>
      <c r="CF33" s="97" t="s">
        <v>1363</v>
      </c>
      <c r="CG33" s="97" t="s">
        <v>1364</v>
      </c>
      <c r="CH33" s="12" t="s">
        <v>726</v>
      </c>
      <c r="CI33" s="12" t="s">
        <v>726</v>
      </c>
      <c r="CJ33" s="97" t="s">
        <v>1365</v>
      </c>
      <c r="CK33" s="12" t="s">
        <v>726</v>
      </c>
      <c r="CL33" s="97" t="s">
        <v>1366</v>
      </c>
      <c r="CM33" s="12" t="s">
        <v>726</v>
      </c>
      <c r="CN33" s="12" t="s">
        <v>726</v>
      </c>
      <c r="CO33" s="12" t="s">
        <v>726</v>
      </c>
      <c r="CP33" s="12" t="s">
        <v>726</v>
      </c>
      <c r="CQ33" s="97" t="s">
        <v>1367</v>
      </c>
      <c r="CR33" s="97" t="s">
        <v>1368</v>
      </c>
      <c r="CS33" s="12"/>
      <c r="CT33" s="12"/>
      <c r="CU33" s="12" t="s">
        <v>726</v>
      </c>
      <c r="CV33" s="97" t="s">
        <v>1369</v>
      </c>
      <c r="CW33" s="12" t="s">
        <v>726</v>
      </c>
      <c r="CX33" s="12" t="s">
        <v>726</v>
      </c>
      <c r="CY33" s="97" t="s">
        <v>1370</v>
      </c>
      <c r="CZ33" s="97" t="s">
        <v>1371</v>
      </c>
      <c r="DA33" s="97" t="s">
        <v>1372</v>
      </c>
      <c r="DB33" s="12" t="s">
        <v>726</v>
      </c>
      <c r="DC33" s="12" t="s">
        <v>726</v>
      </c>
      <c r="DD33" s="12" t="s">
        <v>726</v>
      </c>
      <c r="DE33" s="12" t="s">
        <v>726</v>
      </c>
      <c r="DF33" s="12" t="s">
        <v>726</v>
      </c>
      <c r="DG33" s="12"/>
      <c r="DH33" s="12" t="s">
        <v>726</v>
      </c>
      <c r="DI33" s="12" t="s">
        <v>726</v>
      </c>
      <c r="DJ33" s="12" t="s">
        <v>726</v>
      </c>
      <c r="DK33" s="97" t="s">
        <v>1373</v>
      </c>
      <c r="DL33" s="97" t="s">
        <v>1374</v>
      </c>
      <c r="DM33" s="97" t="s">
        <v>1375</v>
      </c>
      <c r="DN33" s="97" t="s">
        <v>1376</v>
      </c>
      <c r="DO33" s="97" t="s">
        <v>1377</v>
      </c>
      <c r="DP33" s="12" t="s">
        <v>726</v>
      </c>
      <c r="DQ33" s="12" t="s">
        <v>726</v>
      </c>
      <c r="DR33" s="12" t="s">
        <v>726</v>
      </c>
      <c r="DS33" s="12" t="s">
        <v>1378</v>
      </c>
      <c r="DT33" s="12" t="s">
        <v>726</v>
      </c>
      <c r="DU33" s="12" t="s">
        <v>726</v>
      </c>
      <c r="DV33" s="12" t="s">
        <v>726</v>
      </c>
      <c r="DW33" s="12" t="s">
        <v>1379</v>
      </c>
      <c r="DX33" s="12" t="s">
        <v>726</v>
      </c>
      <c r="DY33" s="12" t="s">
        <v>726</v>
      </c>
      <c r="DZ33" s="97" t="s">
        <v>1380</v>
      </c>
      <c r="EA33" s="12" t="s">
        <v>726</v>
      </c>
      <c r="EB33" s="97" t="s">
        <v>1381</v>
      </c>
      <c r="EC33" s="12" t="s">
        <v>726</v>
      </c>
      <c r="ED33" s="12" t="s">
        <v>726</v>
      </c>
      <c r="EE33" s="12" t="s">
        <v>726</v>
      </c>
      <c r="EF33" s="12" t="s">
        <v>726</v>
      </c>
      <c r="EG33" s="12" t="s">
        <v>726</v>
      </c>
      <c r="EH33" s="97" t="s">
        <v>1382</v>
      </c>
      <c r="EI33" s="97" t="s">
        <v>1383</v>
      </c>
      <c r="EJ33" s="12" t="s">
        <v>726</v>
      </c>
      <c r="EK33" s="12" t="s">
        <v>726</v>
      </c>
      <c r="EL33" s="97" t="s">
        <v>1384</v>
      </c>
      <c r="EM33" s="12" t="s">
        <v>726</v>
      </c>
      <c r="EN33" s="12" t="s">
        <v>726</v>
      </c>
      <c r="EO33" s="97" t="s">
        <v>1385</v>
      </c>
      <c r="EP33" s="97" t="s">
        <v>1386</v>
      </c>
      <c r="EQ33" s="12" t="s">
        <v>726</v>
      </c>
      <c r="ER33" s="12" t="s">
        <v>726</v>
      </c>
      <c r="ES33" s="97" t="s">
        <v>1387</v>
      </c>
      <c r="ET33" s="12" t="s">
        <v>726</v>
      </c>
      <c r="EU33" s="12" t="s">
        <v>726</v>
      </c>
      <c r="EV33" s="12" t="s">
        <v>726</v>
      </c>
      <c r="EW33" s="12" t="s">
        <v>726</v>
      </c>
      <c r="EX33" s="12"/>
      <c r="EY33" s="97" t="s">
        <v>1388</v>
      </c>
      <c r="EZ33" s="12"/>
      <c r="FA33" s="12" t="s">
        <v>726</v>
      </c>
      <c r="FB33" s="12" t="s">
        <v>726</v>
      </c>
      <c r="FC33" s="12" t="s">
        <v>726</v>
      </c>
      <c r="FD33" s="12" t="s">
        <v>726</v>
      </c>
      <c r="FE33" s="12" t="s">
        <v>726</v>
      </c>
      <c r="FF33" s="12" t="s">
        <v>726</v>
      </c>
      <c r="FG33" s="12" t="s">
        <v>726</v>
      </c>
      <c r="FH33" s="12"/>
      <c r="FI33" s="12" t="s">
        <v>726</v>
      </c>
      <c r="FJ33" s="12" t="s">
        <v>726</v>
      </c>
      <c r="FK33" s="12" t="s">
        <v>726</v>
      </c>
      <c r="FL33" s="12"/>
      <c r="FM33" s="12" t="s">
        <v>1389</v>
      </c>
      <c r="FN33" s="12" t="s">
        <v>1390</v>
      </c>
      <c r="FO33" s="12"/>
      <c r="FP33" s="12"/>
      <c r="FQ33" s="12"/>
      <c r="FR33" s="13" t="s">
        <v>726</v>
      </c>
      <c r="FS33" s="8"/>
    </row>
    <row r="34" spans="4:175" x14ac:dyDescent="0.2">
      <c r="D34" s="11" t="s">
        <v>726</v>
      </c>
      <c r="E34" s="97" t="s">
        <v>1391</v>
      </c>
      <c r="F34" s="97" t="s">
        <v>1392</v>
      </c>
      <c r="G34" s="97" t="s">
        <v>1393</v>
      </c>
      <c r="H34" s="97" t="s">
        <v>1394</v>
      </c>
      <c r="I34" s="97" t="s">
        <v>1395</v>
      </c>
      <c r="J34" s="97" t="s">
        <v>1396</v>
      </c>
      <c r="K34" s="97" t="s">
        <v>1397</v>
      </c>
      <c r="L34" s="96" t="s">
        <v>1398</v>
      </c>
      <c r="M34" s="97" t="s">
        <v>1399</v>
      </c>
      <c r="N34" s="97" t="s">
        <v>1400</v>
      </c>
      <c r="O34" s="12" t="s">
        <v>726</v>
      </c>
      <c r="P34" s="12"/>
      <c r="Q34" s="97" t="s">
        <v>1401</v>
      </c>
      <c r="R34" s="97" t="s">
        <v>1402</v>
      </c>
      <c r="S34" s="97" t="s">
        <v>1403</v>
      </c>
      <c r="T34" s="97" t="s">
        <v>1404</v>
      </c>
      <c r="U34" s="12" t="s">
        <v>726</v>
      </c>
      <c r="V34" s="97" t="s">
        <v>1405</v>
      </c>
      <c r="W34" s="97" t="s">
        <v>1406</v>
      </c>
      <c r="X34" s="97" t="s">
        <v>1407</v>
      </c>
      <c r="Y34" s="97" t="s">
        <v>1408</v>
      </c>
      <c r="Z34" s="97" t="s">
        <v>1409</v>
      </c>
      <c r="AA34" s="97" t="s">
        <v>1410</v>
      </c>
      <c r="AB34" s="97" t="s">
        <v>1411</v>
      </c>
      <c r="AC34" s="97" t="s">
        <v>1412</v>
      </c>
      <c r="AD34" s="97" t="s">
        <v>1413</v>
      </c>
      <c r="AE34" s="97" t="s">
        <v>1414</v>
      </c>
      <c r="AF34" s="12" t="s">
        <v>726</v>
      </c>
      <c r="AG34" s="97" t="s">
        <v>1415</v>
      </c>
      <c r="AH34" s="12" t="s">
        <v>726</v>
      </c>
      <c r="AI34" s="97" t="s">
        <v>1416</v>
      </c>
      <c r="AJ34" s="97" t="s">
        <v>1417</v>
      </c>
      <c r="AK34" s="97" t="s">
        <v>1418</v>
      </c>
      <c r="AL34" s="97" t="s">
        <v>1419</v>
      </c>
      <c r="AM34" s="12"/>
      <c r="AN34" s="97" t="s">
        <v>1420</v>
      </c>
      <c r="AO34" s="12" t="s">
        <v>726</v>
      </c>
      <c r="AP34" s="97" t="s">
        <v>1421</v>
      </c>
      <c r="AQ34" s="97" t="s">
        <v>1422</v>
      </c>
      <c r="AR34" s="97" t="s">
        <v>1423</v>
      </c>
      <c r="AS34" s="97" t="s">
        <v>1424</v>
      </c>
      <c r="AT34" s="97" t="s">
        <v>1425</v>
      </c>
      <c r="AU34" s="97" t="s">
        <v>1426</v>
      </c>
      <c r="AV34" s="97" t="s">
        <v>1427</v>
      </c>
      <c r="AW34" s="12"/>
      <c r="AX34" s="97" t="s">
        <v>1428</v>
      </c>
      <c r="AY34" s="97" t="s">
        <v>1429</v>
      </c>
      <c r="AZ34" s="97" t="s">
        <v>1430</v>
      </c>
      <c r="BA34" s="97" t="s">
        <v>1431</v>
      </c>
      <c r="BB34" s="97" t="s">
        <v>1432</v>
      </c>
      <c r="BC34" s="97" t="s">
        <v>1433</v>
      </c>
      <c r="BD34" s="12" t="s">
        <v>726</v>
      </c>
      <c r="BE34" s="97" t="s">
        <v>1434</v>
      </c>
      <c r="BF34" s="97" t="s">
        <v>1435</v>
      </c>
      <c r="BG34" s="12" t="s">
        <v>726</v>
      </c>
      <c r="BH34" s="97" t="s">
        <v>1436</v>
      </c>
      <c r="BI34" s="97" t="s">
        <v>1437</v>
      </c>
      <c r="BJ34" s="97"/>
      <c r="BK34" s="97" t="s">
        <v>1438</v>
      </c>
      <c r="BL34" s="12" t="s">
        <v>726</v>
      </c>
      <c r="BM34" s="12" t="s">
        <v>726</v>
      </c>
      <c r="BN34" s="97" t="s">
        <v>1439</v>
      </c>
      <c r="BO34" s="12" t="s">
        <v>726</v>
      </c>
      <c r="BP34" s="12"/>
      <c r="BQ34" s="12" t="s">
        <v>726</v>
      </c>
      <c r="BR34" s="12" t="s">
        <v>726</v>
      </c>
      <c r="BS34" s="97" t="s">
        <v>1440</v>
      </c>
      <c r="BT34" s="12" t="s">
        <v>726</v>
      </c>
      <c r="BU34" s="97" t="s">
        <v>1441</v>
      </c>
      <c r="BV34" s="12" t="s">
        <v>726</v>
      </c>
      <c r="BW34" s="12" t="s">
        <v>726</v>
      </c>
      <c r="BX34" s="12" t="s">
        <v>726</v>
      </c>
      <c r="BY34" s="97" t="s">
        <v>1442</v>
      </c>
      <c r="BZ34" s="97" t="s">
        <v>1443</v>
      </c>
      <c r="CA34" s="12" t="s">
        <v>726</v>
      </c>
      <c r="CB34" s="97" t="s">
        <v>1444</v>
      </c>
      <c r="CC34" s="12" t="s">
        <v>726</v>
      </c>
      <c r="CD34" s="12" t="s">
        <v>726</v>
      </c>
      <c r="CE34" s="12" t="s">
        <v>726</v>
      </c>
      <c r="CF34" s="12"/>
      <c r="CG34" s="97" t="s">
        <v>1445</v>
      </c>
      <c r="CH34" s="12" t="s">
        <v>726</v>
      </c>
      <c r="CI34" s="12" t="s">
        <v>726</v>
      </c>
      <c r="CJ34" s="97" t="s">
        <v>1446</v>
      </c>
      <c r="CK34" s="12" t="s">
        <v>726</v>
      </c>
      <c r="CL34" s="97" t="s">
        <v>1447</v>
      </c>
      <c r="CM34" s="12" t="s">
        <v>726</v>
      </c>
      <c r="CN34" s="12" t="s">
        <v>726</v>
      </c>
      <c r="CO34" s="12" t="s">
        <v>726</v>
      </c>
      <c r="CP34" s="12" t="s">
        <v>726</v>
      </c>
      <c r="CQ34" s="97" t="s">
        <v>1448</v>
      </c>
      <c r="CR34" s="97" t="s">
        <v>1449</v>
      </c>
      <c r="CS34" s="12"/>
      <c r="CT34" s="12"/>
      <c r="CU34" s="12" t="s">
        <v>726</v>
      </c>
      <c r="CV34" s="97" t="s">
        <v>1450</v>
      </c>
      <c r="CW34" s="12" t="s">
        <v>726</v>
      </c>
      <c r="CX34" s="12" t="s">
        <v>726</v>
      </c>
      <c r="CY34" s="97" t="s">
        <v>1451</v>
      </c>
      <c r="CZ34" s="97" t="s">
        <v>1452</v>
      </c>
      <c r="DA34" s="97" t="s">
        <v>1453</v>
      </c>
      <c r="DB34" s="12" t="s">
        <v>726</v>
      </c>
      <c r="DC34" s="12" t="s">
        <v>726</v>
      </c>
      <c r="DD34" s="12" t="s">
        <v>726</v>
      </c>
      <c r="DE34" s="12" t="s">
        <v>726</v>
      </c>
      <c r="DF34" s="12" t="s">
        <v>726</v>
      </c>
      <c r="DG34" s="12"/>
      <c r="DH34" s="12" t="s">
        <v>726</v>
      </c>
      <c r="DI34" s="12" t="s">
        <v>726</v>
      </c>
      <c r="DJ34" s="12" t="s">
        <v>726</v>
      </c>
      <c r="DK34" s="97" t="s">
        <v>1454</v>
      </c>
      <c r="DL34" s="12" t="s">
        <v>726</v>
      </c>
      <c r="DM34" s="97" t="s">
        <v>1455</v>
      </c>
      <c r="DN34" s="97" t="s">
        <v>1456</v>
      </c>
      <c r="DO34" s="97" t="s">
        <v>1457</v>
      </c>
      <c r="DP34" s="12" t="s">
        <v>726</v>
      </c>
      <c r="DQ34" s="12" t="s">
        <v>726</v>
      </c>
      <c r="DR34" s="12" t="s">
        <v>726</v>
      </c>
      <c r="DS34" s="12"/>
      <c r="DT34" s="12" t="s">
        <v>726</v>
      </c>
      <c r="DU34" s="12" t="s">
        <v>726</v>
      </c>
      <c r="DV34" s="12" t="s">
        <v>726</v>
      </c>
      <c r="DW34" s="12" t="s">
        <v>1458</v>
      </c>
      <c r="DX34" s="12" t="s">
        <v>726</v>
      </c>
      <c r="DY34" s="12" t="s">
        <v>726</v>
      </c>
      <c r="DZ34" s="97" t="s">
        <v>1459</v>
      </c>
      <c r="EA34" s="12" t="s">
        <v>726</v>
      </c>
      <c r="EB34" s="97" t="s">
        <v>1460</v>
      </c>
      <c r="EC34" s="12" t="s">
        <v>726</v>
      </c>
      <c r="ED34" s="12" t="s">
        <v>726</v>
      </c>
      <c r="EE34" s="12" t="s">
        <v>726</v>
      </c>
      <c r="EF34" s="12" t="s">
        <v>726</v>
      </c>
      <c r="EG34" s="12" t="s">
        <v>726</v>
      </c>
      <c r="EH34" s="97" t="s">
        <v>1461</v>
      </c>
      <c r="EI34" s="97" t="s">
        <v>1462</v>
      </c>
      <c r="EJ34" s="12" t="s">
        <v>726</v>
      </c>
      <c r="EK34" s="12" t="s">
        <v>726</v>
      </c>
      <c r="EL34" s="97" t="s">
        <v>1463</v>
      </c>
      <c r="EM34" s="12" t="s">
        <v>726</v>
      </c>
      <c r="EN34" s="12" t="s">
        <v>726</v>
      </c>
      <c r="EO34" s="97" t="s">
        <v>1464</v>
      </c>
      <c r="EP34" s="97" t="s">
        <v>1465</v>
      </c>
      <c r="EQ34" s="12" t="s">
        <v>726</v>
      </c>
      <c r="ER34" s="12" t="s">
        <v>726</v>
      </c>
      <c r="ES34" s="97" t="s">
        <v>1466</v>
      </c>
      <c r="ET34" s="12" t="s">
        <v>726</v>
      </c>
      <c r="EU34" s="12" t="s">
        <v>726</v>
      </c>
      <c r="EV34" s="12" t="s">
        <v>726</v>
      </c>
      <c r="EW34" s="12" t="s">
        <v>726</v>
      </c>
      <c r="EX34" s="12"/>
      <c r="EY34" s="97" t="s">
        <v>1467</v>
      </c>
      <c r="EZ34" s="12" t="s">
        <v>726</v>
      </c>
      <c r="FA34" s="12"/>
      <c r="FB34" s="12" t="s">
        <v>726</v>
      </c>
      <c r="FC34" s="12" t="s">
        <v>726</v>
      </c>
      <c r="FD34" s="12" t="s">
        <v>726</v>
      </c>
      <c r="FE34" s="12" t="s">
        <v>726</v>
      </c>
      <c r="FF34" s="12" t="s">
        <v>726</v>
      </c>
      <c r="FG34" s="12" t="s">
        <v>726</v>
      </c>
      <c r="FH34" s="12"/>
      <c r="FI34" s="12" t="s">
        <v>726</v>
      </c>
      <c r="FJ34" s="12" t="s">
        <v>726</v>
      </c>
      <c r="FK34" s="12" t="s">
        <v>726</v>
      </c>
      <c r="FL34" s="12"/>
      <c r="FM34" s="12" t="s">
        <v>1468</v>
      </c>
      <c r="FN34" s="12" t="s">
        <v>1469</v>
      </c>
      <c r="FO34" s="12"/>
      <c r="FP34" s="12"/>
      <c r="FQ34" s="12"/>
      <c r="FR34" s="13" t="s">
        <v>726</v>
      </c>
      <c r="FS34" s="8"/>
    </row>
    <row r="35" spans="4:175" x14ac:dyDescent="0.2">
      <c r="D35" s="11" t="s">
        <v>726</v>
      </c>
      <c r="E35" s="12"/>
      <c r="F35" s="97" t="s">
        <v>1470</v>
      </c>
      <c r="G35" s="97" t="s">
        <v>1471</v>
      </c>
      <c r="H35" s="97" t="s">
        <v>1472</v>
      </c>
      <c r="I35" s="97" t="s">
        <v>1473</v>
      </c>
      <c r="J35" s="97" t="s">
        <v>1474</v>
      </c>
      <c r="K35" s="97" t="s">
        <v>1475</v>
      </c>
      <c r="L35" s="96" t="s">
        <v>1476</v>
      </c>
      <c r="M35" s="97" t="s">
        <v>1477</v>
      </c>
      <c r="N35" s="97" t="s">
        <v>1478</v>
      </c>
      <c r="O35" s="12" t="s">
        <v>726</v>
      </c>
      <c r="P35" s="12"/>
      <c r="Q35" s="12"/>
      <c r="R35" s="97" t="s">
        <v>1479</v>
      </c>
      <c r="S35" s="97" t="s">
        <v>1480</v>
      </c>
      <c r="T35" s="97" t="s">
        <v>1481</v>
      </c>
      <c r="U35" s="12" t="s">
        <v>726</v>
      </c>
      <c r="V35" s="97" t="s">
        <v>1482</v>
      </c>
      <c r="W35" s="97" t="s">
        <v>1483</v>
      </c>
      <c r="X35" s="97" t="s">
        <v>1484</v>
      </c>
      <c r="Y35" s="97" t="s">
        <v>1485</v>
      </c>
      <c r="Z35" s="97" t="s">
        <v>1486</v>
      </c>
      <c r="AA35" s="97" t="s">
        <v>1487</v>
      </c>
      <c r="AB35" s="97" t="s">
        <v>1488</v>
      </c>
      <c r="AC35" s="97" t="s">
        <v>1489</v>
      </c>
      <c r="AD35" s="97" t="s">
        <v>1490</v>
      </c>
      <c r="AE35" s="97" t="s">
        <v>1491</v>
      </c>
      <c r="AF35" s="12" t="s">
        <v>726</v>
      </c>
      <c r="AG35" s="97" t="s">
        <v>1492</v>
      </c>
      <c r="AH35" s="12" t="s">
        <v>726</v>
      </c>
      <c r="AI35" s="97" t="s">
        <v>1493</v>
      </c>
      <c r="AJ35" s="97" t="s">
        <v>1494</v>
      </c>
      <c r="AK35" s="97" t="s">
        <v>1495</v>
      </c>
      <c r="AL35" s="97" t="s">
        <v>1496</v>
      </c>
      <c r="AM35" s="12"/>
      <c r="AN35" s="12"/>
      <c r="AO35" s="12" t="s">
        <v>726</v>
      </c>
      <c r="AP35" s="97" t="s">
        <v>1497</v>
      </c>
      <c r="AQ35" s="97" t="s">
        <v>1498</v>
      </c>
      <c r="AR35" s="97" t="s">
        <v>1499</v>
      </c>
      <c r="AS35" s="97" t="s">
        <v>1500</v>
      </c>
      <c r="AT35" s="97" t="s">
        <v>1501</v>
      </c>
      <c r="AU35" s="97" t="s">
        <v>1502</v>
      </c>
      <c r="AV35" s="97" t="s">
        <v>1503</v>
      </c>
      <c r="AW35" s="12" t="s">
        <v>726</v>
      </c>
      <c r="AX35" s="12" t="s">
        <v>726</v>
      </c>
      <c r="AY35" s="97" t="s">
        <v>1504</v>
      </c>
      <c r="AZ35" s="97" t="s">
        <v>1505</v>
      </c>
      <c r="BA35" s="97" t="s">
        <v>1506</v>
      </c>
      <c r="BB35" s="97" t="s">
        <v>1507</v>
      </c>
      <c r="BC35" s="97" t="s">
        <v>1508</v>
      </c>
      <c r="BD35" s="12" t="s">
        <v>726</v>
      </c>
      <c r="BE35" s="12" t="s">
        <v>726</v>
      </c>
      <c r="BF35" s="97" t="s">
        <v>1509</v>
      </c>
      <c r="BG35" s="12" t="s">
        <v>726</v>
      </c>
      <c r="BH35" s="97" t="s">
        <v>1510</v>
      </c>
      <c r="BI35" s="97" t="s">
        <v>1511</v>
      </c>
      <c r="BJ35" s="97"/>
      <c r="BK35" s="97" t="s">
        <v>1512</v>
      </c>
      <c r="BL35" s="12" t="s">
        <v>726</v>
      </c>
      <c r="BM35" s="12" t="s">
        <v>726</v>
      </c>
      <c r="BN35" s="97" t="s">
        <v>1513</v>
      </c>
      <c r="BO35" s="12" t="s">
        <v>726</v>
      </c>
      <c r="BP35" s="12" t="s">
        <v>726</v>
      </c>
      <c r="BQ35" s="12" t="s">
        <v>726</v>
      </c>
      <c r="BR35" s="12" t="s">
        <v>726</v>
      </c>
      <c r="BS35" s="97" t="s">
        <v>1514</v>
      </c>
      <c r="BT35" s="12" t="s">
        <v>726</v>
      </c>
      <c r="BU35" s="97" t="s">
        <v>1515</v>
      </c>
      <c r="BV35" s="12" t="s">
        <v>726</v>
      </c>
      <c r="BW35" s="12" t="s">
        <v>726</v>
      </c>
      <c r="BX35" s="12" t="s">
        <v>726</v>
      </c>
      <c r="BY35" s="97" t="s">
        <v>1516</v>
      </c>
      <c r="BZ35" s="97" t="s">
        <v>1517</v>
      </c>
      <c r="CA35" s="12" t="s">
        <v>726</v>
      </c>
      <c r="CB35" s="97" t="s">
        <v>1518</v>
      </c>
      <c r="CC35" s="12" t="s">
        <v>726</v>
      </c>
      <c r="CD35" s="12" t="s">
        <v>726</v>
      </c>
      <c r="CE35" s="12" t="s">
        <v>726</v>
      </c>
      <c r="CF35" s="12" t="s">
        <v>726</v>
      </c>
      <c r="CG35" s="97" t="s">
        <v>1519</v>
      </c>
      <c r="CH35" s="12" t="s">
        <v>726</v>
      </c>
      <c r="CI35" s="12" t="s">
        <v>726</v>
      </c>
      <c r="CJ35" s="97" t="s">
        <v>1520</v>
      </c>
      <c r="CK35" s="12" t="s">
        <v>726</v>
      </c>
      <c r="CL35" s="97" t="s">
        <v>1521</v>
      </c>
      <c r="CM35" s="12" t="s">
        <v>726</v>
      </c>
      <c r="CN35" s="12" t="s">
        <v>726</v>
      </c>
      <c r="CO35" s="12" t="s">
        <v>726</v>
      </c>
      <c r="CP35" s="12" t="s">
        <v>726</v>
      </c>
      <c r="CQ35" s="97" t="s">
        <v>1522</v>
      </c>
      <c r="CR35" s="97" t="s">
        <v>1523</v>
      </c>
      <c r="CS35" s="12"/>
      <c r="CT35" s="12"/>
      <c r="CU35" s="12" t="s">
        <v>726</v>
      </c>
      <c r="CV35" s="12" t="s">
        <v>726</v>
      </c>
      <c r="CW35" s="12"/>
      <c r="CX35" s="12" t="s">
        <v>726</v>
      </c>
      <c r="CY35" s="12"/>
      <c r="CZ35" s="97" t="s">
        <v>1524</v>
      </c>
      <c r="DA35" s="97" t="s">
        <v>1525</v>
      </c>
      <c r="DB35" s="12" t="s">
        <v>726</v>
      </c>
      <c r="DC35" s="12" t="s">
        <v>726</v>
      </c>
      <c r="DD35" s="12" t="s">
        <v>726</v>
      </c>
      <c r="DE35" s="12" t="s">
        <v>726</v>
      </c>
      <c r="DF35" s="12" t="s">
        <v>726</v>
      </c>
      <c r="DG35" s="12" t="s">
        <v>726</v>
      </c>
      <c r="DH35" s="12"/>
      <c r="DI35" s="12" t="s">
        <v>726</v>
      </c>
      <c r="DJ35" s="12" t="s">
        <v>726</v>
      </c>
      <c r="DK35" s="97" t="s">
        <v>1526</v>
      </c>
      <c r="DL35" s="12" t="s">
        <v>726</v>
      </c>
      <c r="DM35" s="97" t="s">
        <v>1527</v>
      </c>
      <c r="DN35" s="97" t="s">
        <v>1528</v>
      </c>
      <c r="DO35" s="97" t="s">
        <v>1529</v>
      </c>
      <c r="DP35" s="12" t="s">
        <v>726</v>
      </c>
      <c r="DQ35" s="12" t="s">
        <v>726</v>
      </c>
      <c r="DR35" s="12" t="s">
        <v>726</v>
      </c>
      <c r="DS35" s="12"/>
      <c r="DT35" s="12" t="s">
        <v>726</v>
      </c>
      <c r="DU35" s="12" t="s">
        <v>726</v>
      </c>
      <c r="DV35" s="12" t="s">
        <v>726</v>
      </c>
      <c r="DW35" s="12" t="s">
        <v>1530</v>
      </c>
      <c r="DX35" s="12" t="s">
        <v>726</v>
      </c>
      <c r="DY35" s="12" t="s">
        <v>726</v>
      </c>
      <c r="DZ35" s="12" t="s">
        <v>726</v>
      </c>
      <c r="EA35" s="12" t="s">
        <v>726</v>
      </c>
      <c r="EB35" s="97" t="s">
        <v>1531</v>
      </c>
      <c r="EC35" s="12" t="s">
        <v>726</v>
      </c>
      <c r="ED35" s="12" t="s">
        <v>726</v>
      </c>
      <c r="EE35" s="12" t="s">
        <v>726</v>
      </c>
      <c r="EF35" s="12" t="s">
        <v>726</v>
      </c>
      <c r="EG35" s="12" t="s">
        <v>726</v>
      </c>
      <c r="EH35" s="97" t="s">
        <v>1532</v>
      </c>
      <c r="EI35" s="97" t="s">
        <v>1533</v>
      </c>
      <c r="EJ35" s="12" t="s">
        <v>726</v>
      </c>
      <c r="EK35" s="12" t="s">
        <v>726</v>
      </c>
      <c r="EL35" s="97" t="s">
        <v>1534</v>
      </c>
      <c r="EM35" s="12" t="s">
        <v>726</v>
      </c>
      <c r="EN35" s="12" t="s">
        <v>726</v>
      </c>
      <c r="EO35" s="12" t="s">
        <v>726</v>
      </c>
      <c r="EP35" s="12"/>
      <c r="EQ35" s="12" t="s">
        <v>726</v>
      </c>
      <c r="ER35" s="12" t="s">
        <v>726</v>
      </c>
      <c r="ES35" s="97" t="s">
        <v>1535</v>
      </c>
      <c r="ET35" s="12" t="s">
        <v>726</v>
      </c>
      <c r="EU35" s="12" t="s">
        <v>726</v>
      </c>
      <c r="EV35" s="12" t="s">
        <v>726</v>
      </c>
      <c r="EW35" s="12" t="s">
        <v>726</v>
      </c>
      <c r="EX35" s="12"/>
      <c r="EY35" s="97" t="s">
        <v>1536</v>
      </c>
      <c r="EZ35" s="12" t="s">
        <v>726</v>
      </c>
      <c r="FA35" s="12" t="s">
        <v>726</v>
      </c>
      <c r="FB35" s="12"/>
      <c r="FC35" s="12" t="s">
        <v>726</v>
      </c>
      <c r="FD35" s="12" t="s">
        <v>726</v>
      </c>
      <c r="FE35" s="12" t="s">
        <v>726</v>
      </c>
      <c r="FF35" s="12" t="s">
        <v>726</v>
      </c>
      <c r="FG35" s="12" t="s">
        <v>726</v>
      </c>
      <c r="FH35" s="12" t="s">
        <v>726</v>
      </c>
      <c r="FI35" s="12"/>
      <c r="FJ35" s="12" t="s">
        <v>726</v>
      </c>
      <c r="FK35" s="12" t="s">
        <v>726</v>
      </c>
      <c r="FL35" s="12"/>
      <c r="FM35" s="12" t="s">
        <v>1537</v>
      </c>
      <c r="FN35" s="12" t="s">
        <v>1538</v>
      </c>
      <c r="FO35" s="12"/>
      <c r="FP35" s="12"/>
      <c r="FQ35" s="12"/>
      <c r="FR35" s="13" t="s">
        <v>726</v>
      </c>
      <c r="FS35" s="8"/>
    </row>
    <row r="36" spans="4:175" x14ac:dyDescent="0.2">
      <c r="D36" s="11" t="s">
        <v>726</v>
      </c>
      <c r="E36" s="12"/>
      <c r="F36" s="97" t="s">
        <v>1539</v>
      </c>
      <c r="G36" s="97" t="s">
        <v>1540</v>
      </c>
      <c r="H36" s="97" t="s">
        <v>1541</v>
      </c>
      <c r="I36" s="97" t="s">
        <v>1542</v>
      </c>
      <c r="J36" s="97" t="s">
        <v>1543</v>
      </c>
      <c r="K36" s="97" t="s">
        <v>1544</v>
      </c>
      <c r="L36" s="96" t="s">
        <v>1545</v>
      </c>
      <c r="M36" s="97" t="s">
        <v>1546</v>
      </c>
      <c r="N36" s="97" t="s">
        <v>1547</v>
      </c>
      <c r="O36" s="12" t="s">
        <v>726</v>
      </c>
      <c r="P36" s="12"/>
      <c r="Q36" s="12" t="s">
        <v>726</v>
      </c>
      <c r="R36" s="97" t="s">
        <v>1548</v>
      </c>
      <c r="S36" s="97" t="s">
        <v>1549</v>
      </c>
      <c r="T36" s="97" t="s">
        <v>1550</v>
      </c>
      <c r="U36" s="12" t="s">
        <v>726</v>
      </c>
      <c r="V36" s="97" t="s">
        <v>1551</v>
      </c>
      <c r="W36" s="97" t="s">
        <v>1552</v>
      </c>
      <c r="X36" s="97" t="s">
        <v>1553</v>
      </c>
      <c r="Y36" s="97" t="s">
        <v>1554</v>
      </c>
      <c r="Z36" s="12" t="s">
        <v>726</v>
      </c>
      <c r="AA36" s="97" t="s">
        <v>1555</v>
      </c>
      <c r="AB36" s="97" t="s">
        <v>1556</v>
      </c>
      <c r="AC36" s="12"/>
      <c r="AD36" s="97" t="s">
        <v>1557</v>
      </c>
      <c r="AE36" s="97" t="s">
        <v>1558</v>
      </c>
      <c r="AF36" s="12" t="s">
        <v>726</v>
      </c>
      <c r="AG36" s="97" t="s">
        <v>1559</v>
      </c>
      <c r="AH36" s="12" t="s">
        <v>726</v>
      </c>
      <c r="AI36" s="97" t="s">
        <v>1560</v>
      </c>
      <c r="AJ36" s="97" t="s">
        <v>1561</v>
      </c>
      <c r="AK36" s="97" t="s">
        <v>1562</v>
      </c>
      <c r="AL36" s="97" t="s">
        <v>1563</v>
      </c>
      <c r="AM36" s="12"/>
      <c r="AN36" s="12"/>
      <c r="AO36" s="12" t="s">
        <v>726</v>
      </c>
      <c r="AP36" s="12"/>
      <c r="AQ36" s="97" t="s">
        <v>1564</v>
      </c>
      <c r="AR36" s="97" t="s">
        <v>1565</v>
      </c>
      <c r="AS36" s="97" t="s">
        <v>1566</v>
      </c>
      <c r="AT36" s="97" t="s">
        <v>1567</v>
      </c>
      <c r="AU36" s="97" t="s">
        <v>1568</v>
      </c>
      <c r="AV36" s="97" t="s">
        <v>1569</v>
      </c>
      <c r="AW36" s="12" t="s">
        <v>726</v>
      </c>
      <c r="AX36" s="12" t="s">
        <v>726</v>
      </c>
      <c r="AY36" s="97" t="s">
        <v>1570</v>
      </c>
      <c r="AZ36" s="97" t="s">
        <v>1571</v>
      </c>
      <c r="BA36" s="97" t="s">
        <v>1572</v>
      </c>
      <c r="BB36" s="97" t="s">
        <v>1573</v>
      </c>
      <c r="BC36" s="97" t="s">
        <v>1574</v>
      </c>
      <c r="BD36" s="12" t="s">
        <v>726</v>
      </c>
      <c r="BE36" s="12" t="s">
        <v>726</v>
      </c>
      <c r="BF36" s="97" t="s">
        <v>1575</v>
      </c>
      <c r="BG36" s="12" t="s">
        <v>726</v>
      </c>
      <c r="BH36" s="97" t="s">
        <v>1576</v>
      </c>
      <c r="BI36" s="97" t="s">
        <v>1577</v>
      </c>
      <c r="BJ36" s="97"/>
      <c r="BK36" s="97" t="s">
        <v>1578</v>
      </c>
      <c r="BL36" s="12" t="s">
        <v>726</v>
      </c>
      <c r="BM36" s="12" t="s">
        <v>726</v>
      </c>
      <c r="BN36" s="97" t="s">
        <v>1579</v>
      </c>
      <c r="BO36" s="12" t="s">
        <v>726</v>
      </c>
      <c r="BP36" s="12" t="s">
        <v>726</v>
      </c>
      <c r="BQ36" s="12" t="s">
        <v>726</v>
      </c>
      <c r="BR36" s="12" t="s">
        <v>726</v>
      </c>
      <c r="BS36" s="97" t="s">
        <v>1580</v>
      </c>
      <c r="BT36" s="12" t="s">
        <v>726</v>
      </c>
      <c r="BU36" s="97" t="s">
        <v>1581</v>
      </c>
      <c r="BV36" s="12" t="s">
        <v>726</v>
      </c>
      <c r="BW36" s="12" t="s">
        <v>726</v>
      </c>
      <c r="BX36" s="12" t="s">
        <v>726</v>
      </c>
      <c r="BY36" s="97" t="s">
        <v>1582</v>
      </c>
      <c r="BZ36" s="97" t="s">
        <v>1583</v>
      </c>
      <c r="CA36" s="12" t="s">
        <v>726</v>
      </c>
      <c r="CB36" s="97" t="s">
        <v>1584</v>
      </c>
      <c r="CC36" s="12" t="s">
        <v>726</v>
      </c>
      <c r="CD36" s="12" t="s">
        <v>726</v>
      </c>
      <c r="CE36" s="12" t="s">
        <v>726</v>
      </c>
      <c r="CF36" s="12" t="s">
        <v>726</v>
      </c>
      <c r="CG36" s="97" t="s">
        <v>1585</v>
      </c>
      <c r="CH36" s="12" t="s">
        <v>726</v>
      </c>
      <c r="CI36" s="12" t="s">
        <v>726</v>
      </c>
      <c r="CJ36" s="97" t="s">
        <v>1586</v>
      </c>
      <c r="CK36" s="12" t="s">
        <v>726</v>
      </c>
      <c r="CL36" s="97" t="s">
        <v>1587</v>
      </c>
      <c r="CM36" s="12" t="s">
        <v>726</v>
      </c>
      <c r="CN36" s="12" t="s">
        <v>726</v>
      </c>
      <c r="CO36" s="12" t="s">
        <v>726</v>
      </c>
      <c r="CP36" s="12" t="s">
        <v>726</v>
      </c>
      <c r="CQ36" s="97" t="s">
        <v>1588</v>
      </c>
      <c r="CS36" s="12"/>
      <c r="CT36" s="12"/>
      <c r="CU36" s="12" t="s">
        <v>726</v>
      </c>
      <c r="CV36" s="12" t="s">
        <v>726</v>
      </c>
      <c r="CW36" s="12"/>
      <c r="CX36" s="12" t="s">
        <v>726</v>
      </c>
      <c r="CY36" s="12"/>
      <c r="CZ36" s="97" t="s">
        <v>1589</v>
      </c>
      <c r="DA36" s="12" t="s">
        <v>726</v>
      </c>
      <c r="DB36" s="12" t="s">
        <v>726</v>
      </c>
      <c r="DC36" s="12" t="s">
        <v>726</v>
      </c>
      <c r="DD36" s="12" t="s">
        <v>726</v>
      </c>
      <c r="DE36" s="12" t="s">
        <v>726</v>
      </c>
      <c r="DF36" s="12" t="s">
        <v>726</v>
      </c>
      <c r="DG36" s="12" t="s">
        <v>726</v>
      </c>
      <c r="DH36" s="12"/>
      <c r="DI36" s="12" t="s">
        <v>726</v>
      </c>
      <c r="DJ36" s="12" t="s">
        <v>726</v>
      </c>
      <c r="DK36" s="97" t="s">
        <v>1590</v>
      </c>
      <c r="DL36" s="12" t="s">
        <v>726</v>
      </c>
      <c r="DM36" s="97" t="s">
        <v>1591</v>
      </c>
      <c r="DN36" s="97" t="s">
        <v>1592</v>
      </c>
      <c r="DO36" s="97" t="s">
        <v>1593</v>
      </c>
      <c r="DP36" s="12" t="s">
        <v>726</v>
      </c>
      <c r="DQ36" s="12" t="s">
        <v>726</v>
      </c>
      <c r="DR36" s="12" t="s">
        <v>726</v>
      </c>
      <c r="DS36" s="12" t="s">
        <v>726</v>
      </c>
      <c r="DT36" s="12"/>
      <c r="DU36" s="12" t="s">
        <v>726</v>
      </c>
      <c r="DV36" s="12" t="s">
        <v>726</v>
      </c>
      <c r="DW36" s="12" t="s">
        <v>1594</v>
      </c>
      <c r="DX36" s="12" t="s">
        <v>726</v>
      </c>
      <c r="DY36" s="12" t="s">
        <v>726</v>
      </c>
      <c r="DZ36" s="12" t="s">
        <v>726</v>
      </c>
      <c r="EA36" s="12" t="s">
        <v>726</v>
      </c>
      <c r="EB36" s="97" t="s">
        <v>1595</v>
      </c>
      <c r="EC36" s="12" t="s">
        <v>726</v>
      </c>
      <c r="ED36" s="12" t="s">
        <v>726</v>
      </c>
      <c r="EE36" s="12" t="s">
        <v>726</v>
      </c>
      <c r="EF36" s="12" t="s">
        <v>726</v>
      </c>
      <c r="EG36" s="12" t="s">
        <v>726</v>
      </c>
      <c r="EH36" s="97" t="s">
        <v>1596</v>
      </c>
      <c r="EI36" s="97" t="s">
        <v>1597</v>
      </c>
      <c r="EJ36" s="12" t="s">
        <v>726</v>
      </c>
      <c r="EK36" s="12" t="s">
        <v>726</v>
      </c>
      <c r="EL36" s="12"/>
      <c r="EM36" s="12" t="s">
        <v>726</v>
      </c>
      <c r="EN36" s="12" t="s">
        <v>726</v>
      </c>
      <c r="EO36" s="12" t="s">
        <v>726</v>
      </c>
      <c r="EP36" s="12"/>
      <c r="EQ36" s="12" t="s">
        <v>726</v>
      </c>
      <c r="ER36" s="12" t="s">
        <v>726</v>
      </c>
      <c r="ES36" s="97" t="s">
        <v>1598</v>
      </c>
      <c r="ET36" s="12" t="s">
        <v>726</v>
      </c>
      <c r="EU36" s="12" t="s">
        <v>726</v>
      </c>
      <c r="EV36" s="12" t="s">
        <v>726</v>
      </c>
      <c r="EW36" s="12" t="s">
        <v>726</v>
      </c>
      <c r="EX36" s="12"/>
      <c r="EY36" s="97" t="s">
        <v>1599</v>
      </c>
      <c r="EZ36" s="12" t="s">
        <v>726</v>
      </c>
      <c r="FA36" s="12" t="s">
        <v>726</v>
      </c>
      <c r="FB36" s="12"/>
      <c r="FC36" s="12" t="s">
        <v>726</v>
      </c>
      <c r="FD36" s="12" t="s">
        <v>726</v>
      </c>
      <c r="FE36" s="12" t="s">
        <v>726</v>
      </c>
      <c r="FF36" s="12" t="s">
        <v>726</v>
      </c>
      <c r="FG36" s="12" t="s">
        <v>726</v>
      </c>
      <c r="FH36" s="12" t="s">
        <v>726</v>
      </c>
      <c r="FI36" s="12"/>
      <c r="FJ36" s="12" t="s">
        <v>726</v>
      </c>
      <c r="FK36" s="12" t="s">
        <v>726</v>
      </c>
      <c r="FL36" s="12"/>
      <c r="FM36" s="12" t="s">
        <v>1600</v>
      </c>
      <c r="FN36" s="12" t="s">
        <v>1601</v>
      </c>
      <c r="FO36" s="12"/>
      <c r="FP36" s="12"/>
      <c r="FQ36" s="12"/>
      <c r="FR36" s="13" t="s">
        <v>726</v>
      </c>
      <c r="FS36" s="8"/>
    </row>
    <row r="37" spans="4:175" x14ac:dyDescent="0.2">
      <c r="D37" s="11" t="s">
        <v>726</v>
      </c>
      <c r="E37" s="12"/>
      <c r="F37" s="97" t="s">
        <v>1602</v>
      </c>
      <c r="G37" s="97" t="s">
        <v>1603</v>
      </c>
      <c r="H37" s="97" t="s">
        <v>1604</v>
      </c>
      <c r="I37" s="97" t="s">
        <v>1605</v>
      </c>
      <c r="J37" s="97" t="s">
        <v>1606</v>
      </c>
      <c r="K37" s="97" t="s">
        <v>1607</v>
      </c>
      <c r="L37" s="96" t="s">
        <v>1608</v>
      </c>
      <c r="M37" s="97" t="s">
        <v>1609</v>
      </c>
      <c r="N37" s="97" t="s">
        <v>1610</v>
      </c>
      <c r="O37" s="12" t="s">
        <v>726</v>
      </c>
      <c r="P37" s="12" t="s">
        <v>726</v>
      </c>
      <c r="Q37" s="12"/>
      <c r="R37" s="97" t="s">
        <v>1611</v>
      </c>
      <c r="S37" s="97" t="s">
        <v>1612</v>
      </c>
      <c r="T37" s="12" t="s">
        <v>726</v>
      </c>
      <c r="U37" s="12" t="s">
        <v>726</v>
      </c>
      <c r="V37" s="97" t="s">
        <v>1613</v>
      </c>
      <c r="W37" s="97" t="s">
        <v>1614</v>
      </c>
      <c r="X37" s="97" t="s">
        <v>1615</v>
      </c>
      <c r="Y37" s="97" t="s">
        <v>1616</v>
      </c>
      <c r="Z37" s="12" t="s">
        <v>726</v>
      </c>
      <c r="AA37" s="12"/>
      <c r="AB37" s="97" t="s">
        <v>1617</v>
      </c>
      <c r="AC37" s="12" t="s">
        <v>726</v>
      </c>
      <c r="AD37" s="97" t="s">
        <v>1618</v>
      </c>
      <c r="AE37" s="97" t="s">
        <v>1619</v>
      </c>
      <c r="AF37" s="12" t="s">
        <v>726</v>
      </c>
      <c r="AG37" s="97" t="s">
        <v>1620</v>
      </c>
      <c r="AH37" s="12" t="s">
        <v>726</v>
      </c>
      <c r="AI37" s="97" t="s">
        <v>1621</v>
      </c>
      <c r="AJ37" s="97" t="s">
        <v>1622</v>
      </c>
      <c r="AK37" s="97" t="s">
        <v>1623</v>
      </c>
      <c r="AL37" s="97" t="s">
        <v>1624</v>
      </c>
      <c r="AM37" s="12"/>
      <c r="AN37" s="12"/>
      <c r="AO37" s="12" t="s">
        <v>726</v>
      </c>
      <c r="AP37" s="12"/>
      <c r="AQ37" s="97" t="s">
        <v>1625</v>
      </c>
      <c r="AR37" s="97" t="s">
        <v>1626</v>
      </c>
      <c r="AS37" s="97" t="s">
        <v>1627</v>
      </c>
      <c r="AT37" s="97" t="s">
        <v>1628</v>
      </c>
      <c r="AU37" s="97" t="s">
        <v>1629</v>
      </c>
      <c r="AV37" s="97" t="s">
        <v>1630</v>
      </c>
      <c r="AW37" s="12" t="s">
        <v>726</v>
      </c>
      <c r="AX37" s="12" t="s">
        <v>726</v>
      </c>
      <c r="AY37" s="97" t="s">
        <v>1631</v>
      </c>
      <c r="AZ37" s="97" t="s">
        <v>1632</v>
      </c>
      <c r="BA37" s="97" t="s">
        <v>1633</v>
      </c>
      <c r="BB37" s="97" t="s">
        <v>1634</v>
      </c>
      <c r="BC37" s="97" t="s">
        <v>1635</v>
      </c>
      <c r="BD37" s="12" t="s">
        <v>726</v>
      </c>
      <c r="BE37" s="12" t="s">
        <v>726</v>
      </c>
      <c r="BF37" s="12" t="s">
        <v>726</v>
      </c>
      <c r="BG37" s="12" t="s">
        <v>726</v>
      </c>
      <c r="BH37" s="97" t="s">
        <v>1636</v>
      </c>
      <c r="BI37" s="97" t="s">
        <v>1637</v>
      </c>
      <c r="BJ37" s="97"/>
      <c r="BK37" s="97" t="s">
        <v>1638</v>
      </c>
      <c r="BL37" s="12" t="s">
        <v>726</v>
      </c>
      <c r="BM37" s="12" t="s">
        <v>726</v>
      </c>
      <c r="BN37" s="97" t="s">
        <v>1639</v>
      </c>
      <c r="BO37" s="12" t="s">
        <v>726</v>
      </c>
      <c r="BP37" s="12" t="s">
        <v>726</v>
      </c>
      <c r="BQ37" s="12"/>
      <c r="BR37" s="12" t="s">
        <v>726</v>
      </c>
      <c r="BS37" s="97" t="s">
        <v>1640</v>
      </c>
      <c r="BT37" s="12" t="s">
        <v>726</v>
      </c>
      <c r="BU37" s="12" t="s">
        <v>726</v>
      </c>
      <c r="BV37" s="12" t="s">
        <v>726</v>
      </c>
      <c r="BW37" s="12" t="s">
        <v>726</v>
      </c>
      <c r="BX37" s="12" t="s">
        <v>726</v>
      </c>
      <c r="BY37" s="97" t="s">
        <v>1641</v>
      </c>
      <c r="BZ37" s="97" t="s">
        <v>1642</v>
      </c>
      <c r="CA37" s="12" t="s">
        <v>726</v>
      </c>
      <c r="CB37" s="97" t="s">
        <v>1643</v>
      </c>
      <c r="CC37" s="12"/>
      <c r="CD37" s="12" t="s">
        <v>726</v>
      </c>
      <c r="CE37" s="12" t="s">
        <v>726</v>
      </c>
      <c r="CF37" s="12" t="s">
        <v>726</v>
      </c>
      <c r="CG37" s="97" t="s">
        <v>1644</v>
      </c>
      <c r="CH37" s="12" t="s">
        <v>726</v>
      </c>
      <c r="CI37" s="12" t="s">
        <v>726</v>
      </c>
      <c r="CJ37" s="97" t="s">
        <v>1645</v>
      </c>
      <c r="CK37" s="12" t="s">
        <v>726</v>
      </c>
      <c r="CL37" s="12" t="s">
        <v>726</v>
      </c>
      <c r="CM37" s="12" t="s">
        <v>726</v>
      </c>
      <c r="CN37" s="12" t="s">
        <v>726</v>
      </c>
      <c r="CO37" s="12" t="s">
        <v>726</v>
      </c>
      <c r="CP37" s="12" t="s">
        <v>726</v>
      </c>
      <c r="CQ37" s="97" t="s">
        <v>1646</v>
      </c>
      <c r="CU37" s="12" t="s">
        <v>726</v>
      </c>
      <c r="CV37" s="12" t="s">
        <v>726</v>
      </c>
      <c r="CW37" s="12"/>
      <c r="CX37" s="12" t="s">
        <v>726</v>
      </c>
      <c r="CY37" s="12"/>
      <c r="CZ37" s="97" t="s">
        <v>1647</v>
      </c>
      <c r="DA37" s="12" t="s">
        <v>726</v>
      </c>
      <c r="DB37" s="12" t="s">
        <v>726</v>
      </c>
      <c r="DC37" s="12" t="s">
        <v>726</v>
      </c>
      <c r="DD37" s="12" t="s">
        <v>726</v>
      </c>
      <c r="DE37" s="12" t="s">
        <v>726</v>
      </c>
      <c r="DF37" s="12" t="s">
        <v>726</v>
      </c>
      <c r="DG37" s="12" t="s">
        <v>726</v>
      </c>
      <c r="DH37" s="12"/>
      <c r="DI37" s="12" t="s">
        <v>726</v>
      </c>
      <c r="DJ37" s="12" t="s">
        <v>726</v>
      </c>
      <c r="DK37" s="97" t="s">
        <v>1648</v>
      </c>
      <c r="DL37" s="12" t="s">
        <v>726</v>
      </c>
      <c r="DM37" s="97" t="s">
        <v>1649</v>
      </c>
      <c r="DN37" s="12" t="s">
        <v>726</v>
      </c>
      <c r="DO37" s="97" t="s">
        <v>1650</v>
      </c>
      <c r="DP37" s="12" t="s">
        <v>726</v>
      </c>
      <c r="DQ37" s="12" t="s">
        <v>726</v>
      </c>
      <c r="DR37" s="12" t="s">
        <v>726</v>
      </c>
      <c r="DS37" s="12" t="s">
        <v>726</v>
      </c>
      <c r="DT37" s="12"/>
      <c r="DU37" s="12" t="s">
        <v>726</v>
      </c>
      <c r="DV37" s="12" t="s">
        <v>726</v>
      </c>
      <c r="DW37" s="12" t="s">
        <v>726</v>
      </c>
      <c r="DX37" s="12" t="s">
        <v>726</v>
      </c>
      <c r="DY37" s="12" t="s">
        <v>726</v>
      </c>
      <c r="DZ37" s="12" t="s">
        <v>726</v>
      </c>
      <c r="EA37" s="12" t="s">
        <v>726</v>
      </c>
      <c r="EB37" s="12" t="s">
        <v>726</v>
      </c>
      <c r="EC37" s="12" t="s">
        <v>726</v>
      </c>
      <c r="ED37" s="12" t="s">
        <v>726</v>
      </c>
      <c r="EE37" s="12" t="s">
        <v>726</v>
      </c>
      <c r="EF37" s="12" t="s">
        <v>726</v>
      </c>
      <c r="EG37" s="12" t="s">
        <v>726</v>
      </c>
      <c r="EH37" s="97" t="s">
        <v>1651</v>
      </c>
      <c r="EI37" s="97" t="s">
        <v>1652</v>
      </c>
      <c r="EJ37" s="12" t="s">
        <v>726</v>
      </c>
      <c r="EK37" s="12" t="s">
        <v>726</v>
      </c>
      <c r="EL37" s="12"/>
      <c r="EM37" s="12" t="s">
        <v>726</v>
      </c>
      <c r="EN37" s="12" t="s">
        <v>726</v>
      </c>
      <c r="EO37" s="12" t="s">
        <v>726</v>
      </c>
      <c r="EP37" s="12"/>
      <c r="EQ37" s="12" t="s">
        <v>726</v>
      </c>
      <c r="ER37" s="12" t="s">
        <v>726</v>
      </c>
      <c r="ES37" s="97" t="s">
        <v>1653</v>
      </c>
      <c r="ET37" s="12" t="s">
        <v>726</v>
      </c>
      <c r="EU37" s="12" t="s">
        <v>726</v>
      </c>
      <c r="EV37" s="12" t="s">
        <v>726</v>
      </c>
      <c r="EW37" s="12" t="s">
        <v>726</v>
      </c>
      <c r="EX37" s="12"/>
      <c r="EY37" s="97" t="s">
        <v>1654</v>
      </c>
      <c r="EZ37" s="12" t="s">
        <v>726</v>
      </c>
      <c r="FA37" s="12" t="s">
        <v>726</v>
      </c>
      <c r="FB37" s="12" t="s">
        <v>726</v>
      </c>
      <c r="FC37" s="12"/>
      <c r="FD37" s="12" t="s">
        <v>726</v>
      </c>
      <c r="FE37" s="12" t="s">
        <v>726</v>
      </c>
      <c r="FF37" s="12" t="s">
        <v>726</v>
      </c>
      <c r="FG37" s="12" t="s">
        <v>726</v>
      </c>
      <c r="FH37" s="12" t="s">
        <v>726</v>
      </c>
      <c r="FI37" s="12"/>
      <c r="FJ37" s="12" t="s">
        <v>726</v>
      </c>
      <c r="FK37" s="12" t="s">
        <v>726</v>
      </c>
      <c r="FL37" s="12"/>
      <c r="FM37" s="12"/>
      <c r="FN37" s="12" t="s">
        <v>1655</v>
      </c>
      <c r="FO37" s="12"/>
      <c r="FP37" s="12"/>
      <c r="FQ37" s="12"/>
      <c r="FR37" s="13" t="s">
        <v>726</v>
      </c>
      <c r="FS37" s="8"/>
    </row>
    <row r="38" spans="4:175" x14ac:dyDescent="0.2">
      <c r="D38" s="11" t="s">
        <v>726</v>
      </c>
      <c r="E38" s="12"/>
      <c r="F38" s="97" t="s">
        <v>1656</v>
      </c>
      <c r="G38" s="97" t="s">
        <v>1657</v>
      </c>
      <c r="H38" s="12" t="s">
        <v>726</v>
      </c>
      <c r="I38" s="97" t="s">
        <v>1658</v>
      </c>
      <c r="J38" s="12" t="s">
        <v>726</v>
      </c>
      <c r="K38" s="97" t="s">
        <v>1659</v>
      </c>
      <c r="L38" s="96" t="s">
        <v>1660</v>
      </c>
      <c r="M38" s="97" t="s">
        <v>1661</v>
      </c>
      <c r="N38" s="97" t="s">
        <v>1662</v>
      </c>
      <c r="O38" s="12" t="s">
        <v>726</v>
      </c>
      <c r="P38" s="12" t="s">
        <v>726</v>
      </c>
      <c r="Q38" s="12"/>
      <c r="R38" s="97" t="s">
        <v>1663</v>
      </c>
      <c r="S38" s="97" t="s">
        <v>1664</v>
      </c>
      <c r="T38" s="12" t="s">
        <v>726</v>
      </c>
      <c r="U38" s="12" t="s">
        <v>726</v>
      </c>
      <c r="V38" s="97" t="s">
        <v>1665</v>
      </c>
      <c r="W38" s="97" t="s">
        <v>1666</v>
      </c>
      <c r="X38" s="97" t="s">
        <v>1667</v>
      </c>
      <c r="Y38" s="97" t="s">
        <v>1668</v>
      </c>
      <c r="Z38" s="12" t="s">
        <v>726</v>
      </c>
      <c r="AA38" s="12" t="s">
        <v>726</v>
      </c>
      <c r="AB38" s="97" t="s">
        <v>1669</v>
      </c>
      <c r="AC38" s="12" t="s">
        <v>726</v>
      </c>
      <c r="AD38" s="97" t="s">
        <v>1670</v>
      </c>
      <c r="AE38" s="97" t="s">
        <v>1671</v>
      </c>
      <c r="AF38" s="12" t="s">
        <v>726</v>
      </c>
      <c r="AG38" s="97" t="s">
        <v>1672</v>
      </c>
      <c r="AH38" s="12" t="s">
        <v>726</v>
      </c>
      <c r="AI38" s="12" t="s">
        <v>726</v>
      </c>
      <c r="AJ38" s="97" t="s">
        <v>1673</v>
      </c>
      <c r="AK38" s="12" t="s">
        <v>726</v>
      </c>
      <c r="AL38" s="97" t="s">
        <v>1674</v>
      </c>
      <c r="AM38" s="12" t="s">
        <v>726</v>
      </c>
      <c r="AN38" s="12"/>
      <c r="AO38" s="12" t="s">
        <v>726</v>
      </c>
      <c r="AP38" s="12"/>
      <c r="AQ38" s="97" t="s">
        <v>1675</v>
      </c>
      <c r="AR38" s="97" t="s">
        <v>1676</v>
      </c>
      <c r="AS38" s="97" t="s">
        <v>1677</v>
      </c>
      <c r="AT38" s="97" t="s">
        <v>1678</v>
      </c>
      <c r="AU38" s="97" t="s">
        <v>1679</v>
      </c>
      <c r="AV38" s="97" t="s">
        <v>1680</v>
      </c>
      <c r="AW38" s="12" t="s">
        <v>726</v>
      </c>
      <c r="AX38" s="12" t="s">
        <v>726</v>
      </c>
      <c r="AY38" s="97" t="s">
        <v>1681</v>
      </c>
      <c r="AZ38" s="97" t="s">
        <v>1682</v>
      </c>
      <c r="BA38" s="97" t="s">
        <v>1683</v>
      </c>
      <c r="BB38" s="97" t="s">
        <v>1684</v>
      </c>
      <c r="BC38" s="97" t="s">
        <v>1685</v>
      </c>
      <c r="BD38" s="12" t="s">
        <v>726</v>
      </c>
      <c r="BE38" s="12" t="s">
        <v>726</v>
      </c>
      <c r="BF38" s="12" t="s">
        <v>726</v>
      </c>
      <c r="BG38" s="12" t="s">
        <v>726</v>
      </c>
      <c r="BH38" s="97" t="s">
        <v>1686</v>
      </c>
      <c r="BI38" s="97" t="s">
        <v>1687</v>
      </c>
      <c r="BJ38" s="97"/>
      <c r="BK38" s="97" t="s">
        <v>1688</v>
      </c>
      <c r="BL38" s="12" t="s">
        <v>726</v>
      </c>
      <c r="BM38" s="12" t="s">
        <v>726</v>
      </c>
      <c r="BN38" s="97" t="s">
        <v>1689</v>
      </c>
      <c r="BO38" s="12" t="s">
        <v>726</v>
      </c>
      <c r="BP38" s="12" t="s">
        <v>726</v>
      </c>
      <c r="BQ38" s="12"/>
      <c r="BR38" s="12" t="s">
        <v>726</v>
      </c>
      <c r="BS38" s="97" t="s">
        <v>1690</v>
      </c>
      <c r="BT38" s="12" t="s">
        <v>726</v>
      </c>
      <c r="BU38" s="12" t="s">
        <v>726</v>
      </c>
      <c r="BV38" s="12" t="s">
        <v>726</v>
      </c>
      <c r="BW38" s="12" t="s">
        <v>726</v>
      </c>
      <c r="BX38" s="12" t="s">
        <v>726</v>
      </c>
      <c r="BY38" s="12" t="s">
        <v>726</v>
      </c>
      <c r="BZ38" s="97" t="s">
        <v>1691</v>
      </c>
      <c r="CA38" s="12" t="s">
        <v>726</v>
      </c>
      <c r="CB38" s="97" t="s">
        <v>1692</v>
      </c>
      <c r="CC38" s="12"/>
      <c r="CD38" s="12" t="s">
        <v>726</v>
      </c>
      <c r="CE38" s="12" t="s">
        <v>726</v>
      </c>
      <c r="CF38" s="12" t="s">
        <v>726</v>
      </c>
      <c r="CG38" s="97" t="s">
        <v>1693</v>
      </c>
      <c r="CH38" s="12" t="s">
        <v>726</v>
      </c>
      <c r="CI38" s="12" t="s">
        <v>726</v>
      </c>
      <c r="CJ38" s="12" t="s">
        <v>726</v>
      </c>
      <c r="CK38" s="12"/>
      <c r="CL38" s="12" t="s">
        <v>726</v>
      </c>
      <c r="CM38" s="12" t="s">
        <v>726</v>
      </c>
      <c r="CN38" s="12" t="s">
        <v>726</v>
      </c>
      <c r="CO38" s="12" t="s">
        <v>726</v>
      </c>
      <c r="CP38" s="12" t="s">
        <v>726</v>
      </c>
      <c r="CQ38" s="97" t="s">
        <v>1694</v>
      </c>
      <c r="CU38" s="12" t="s">
        <v>726</v>
      </c>
      <c r="CV38" s="12" t="s">
        <v>726</v>
      </c>
      <c r="CW38" s="12"/>
      <c r="CX38" s="12" t="s">
        <v>726</v>
      </c>
      <c r="CY38" s="12"/>
      <c r="CZ38" s="97" t="s">
        <v>1695</v>
      </c>
      <c r="DA38" s="12" t="s">
        <v>726</v>
      </c>
      <c r="DB38" s="12" t="s">
        <v>726</v>
      </c>
      <c r="DC38" s="12" t="s">
        <v>726</v>
      </c>
      <c r="DD38" s="12" t="s">
        <v>726</v>
      </c>
      <c r="DE38" s="12" t="s">
        <v>726</v>
      </c>
      <c r="DF38" s="12" t="s">
        <v>726</v>
      </c>
      <c r="DG38" s="12" t="s">
        <v>726</v>
      </c>
      <c r="DH38" s="12" t="s">
        <v>726</v>
      </c>
      <c r="DI38" s="12"/>
      <c r="DJ38" s="12" t="s">
        <v>726</v>
      </c>
      <c r="DK38" s="97" t="s">
        <v>1696</v>
      </c>
      <c r="DL38" s="12" t="s">
        <v>726</v>
      </c>
      <c r="DM38" s="97" t="s">
        <v>1697</v>
      </c>
      <c r="DN38" s="12" t="s">
        <v>726</v>
      </c>
      <c r="DO38" s="97" t="s">
        <v>1698</v>
      </c>
      <c r="DP38" s="12" t="s">
        <v>726</v>
      </c>
      <c r="DQ38" s="12" t="s">
        <v>726</v>
      </c>
      <c r="DR38" s="12" t="s">
        <v>726</v>
      </c>
      <c r="DS38" s="12" t="s">
        <v>726</v>
      </c>
      <c r="DT38" s="12" t="s">
        <v>726</v>
      </c>
      <c r="DU38" s="12"/>
      <c r="DV38" s="12" t="s">
        <v>726</v>
      </c>
      <c r="DW38" s="12" t="s">
        <v>726</v>
      </c>
      <c r="DX38" s="12" t="s">
        <v>726</v>
      </c>
      <c r="DY38" s="12" t="s">
        <v>726</v>
      </c>
      <c r="DZ38" s="12" t="s">
        <v>726</v>
      </c>
      <c r="EA38" s="12" t="s">
        <v>726</v>
      </c>
      <c r="EB38" s="12" t="s">
        <v>726</v>
      </c>
      <c r="EC38" s="12" t="s">
        <v>726</v>
      </c>
      <c r="ED38" s="12" t="s">
        <v>726</v>
      </c>
      <c r="EE38" s="12" t="s">
        <v>726</v>
      </c>
      <c r="EF38" s="12" t="s">
        <v>726</v>
      </c>
      <c r="EG38" s="12" t="s">
        <v>726</v>
      </c>
      <c r="EH38" s="12" t="s">
        <v>726</v>
      </c>
      <c r="EI38" s="12" t="s">
        <v>726</v>
      </c>
      <c r="EJ38" s="12" t="s">
        <v>726</v>
      </c>
      <c r="EK38" s="12" t="s">
        <v>726</v>
      </c>
      <c r="EL38" s="12" t="s">
        <v>726</v>
      </c>
      <c r="EM38" s="12"/>
      <c r="EN38" s="12" t="s">
        <v>726</v>
      </c>
      <c r="EO38" s="12" t="s">
        <v>726</v>
      </c>
      <c r="EP38" s="12"/>
      <c r="EQ38" s="12" t="s">
        <v>726</v>
      </c>
      <c r="ER38" s="12" t="s">
        <v>726</v>
      </c>
      <c r="ES38" s="97" t="s">
        <v>1699</v>
      </c>
      <c r="ET38" s="12" t="s">
        <v>726</v>
      </c>
      <c r="EU38" s="12" t="s">
        <v>726</v>
      </c>
      <c r="EV38" s="12" t="s">
        <v>726</v>
      </c>
      <c r="EW38" s="12" t="s">
        <v>726</v>
      </c>
      <c r="EX38" s="12"/>
      <c r="EY38" s="97" t="s">
        <v>1700</v>
      </c>
      <c r="EZ38" s="12" t="s">
        <v>726</v>
      </c>
      <c r="FA38" s="12" t="s">
        <v>726</v>
      </c>
      <c r="FB38" s="12" t="s">
        <v>726</v>
      </c>
      <c r="FC38" s="12"/>
      <c r="FD38" s="12" t="s">
        <v>726</v>
      </c>
      <c r="FE38" s="12" t="s">
        <v>726</v>
      </c>
      <c r="FF38" s="12" t="s">
        <v>726</v>
      </c>
      <c r="FG38" s="12" t="s">
        <v>726</v>
      </c>
      <c r="FH38" s="12" t="s">
        <v>726</v>
      </c>
      <c r="FI38" s="12" t="s">
        <v>726</v>
      </c>
      <c r="FJ38" s="12"/>
      <c r="FK38" s="12" t="s">
        <v>726</v>
      </c>
      <c r="FL38" s="12"/>
      <c r="FM38" s="12"/>
      <c r="FN38" s="12" t="s">
        <v>1701</v>
      </c>
      <c r="FO38" s="12"/>
      <c r="FP38" s="12"/>
      <c r="FQ38" s="12"/>
      <c r="FR38" s="13" t="s">
        <v>726</v>
      </c>
      <c r="FS38" s="8"/>
    </row>
    <row r="39" spans="4:175" x14ac:dyDescent="0.2">
      <c r="D39" s="11" t="s">
        <v>726</v>
      </c>
      <c r="E39" s="12"/>
      <c r="F39" s="97" t="s">
        <v>1702</v>
      </c>
      <c r="G39" s="97" t="s">
        <v>1703</v>
      </c>
      <c r="H39" s="12" t="s">
        <v>726</v>
      </c>
      <c r="I39" s="97" t="s">
        <v>1704</v>
      </c>
      <c r="J39" s="12" t="s">
        <v>726</v>
      </c>
      <c r="K39" s="97" t="s">
        <v>1705</v>
      </c>
      <c r="L39" s="96" t="s">
        <v>1706</v>
      </c>
      <c r="M39" s="97" t="s">
        <v>1707</v>
      </c>
      <c r="N39" s="97" t="s">
        <v>1708</v>
      </c>
      <c r="O39" s="12" t="s">
        <v>726</v>
      </c>
      <c r="P39" s="12" t="s">
        <v>726</v>
      </c>
      <c r="Q39" s="12"/>
      <c r="R39" s="97" t="s">
        <v>1709</v>
      </c>
      <c r="S39" s="97" t="s">
        <v>1710</v>
      </c>
      <c r="T39" s="12" t="s">
        <v>726</v>
      </c>
      <c r="U39" s="12" t="s">
        <v>726</v>
      </c>
      <c r="V39" s="97" t="s">
        <v>1711</v>
      </c>
      <c r="W39" s="97" t="s">
        <v>1712</v>
      </c>
      <c r="X39" s="97" t="s">
        <v>1713</v>
      </c>
      <c r="Y39" s="97" t="s">
        <v>1714</v>
      </c>
      <c r="Z39" s="12" t="s">
        <v>726</v>
      </c>
      <c r="AA39" s="12" t="s">
        <v>726</v>
      </c>
      <c r="AB39" s="12" t="s">
        <v>726</v>
      </c>
      <c r="AC39" s="12" t="s">
        <v>726</v>
      </c>
      <c r="AD39" s="97" t="s">
        <v>1715</v>
      </c>
      <c r="AE39" s="12" t="s">
        <v>726</v>
      </c>
      <c r="AF39" s="12" t="s">
        <v>726</v>
      </c>
      <c r="AG39" s="97" t="s">
        <v>1716</v>
      </c>
      <c r="AH39" s="12" t="s">
        <v>726</v>
      </c>
      <c r="AI39" s="12" t="s">
        <v>726</v>
      </c>
      <c r="AJ39" s="97" t="s">
        <v>1717</v>
      </c>
      <c r="AK39" s="12" t="s">
        <v>726</v>
      </c>
      <c r="AL39" s="97" t="s">
        <v>1718</v>
      </c>
      <c r="AM39" s="12" t="s">
        <v>726</v>
      </c>
      <c r="AN39" s="12"/>
      <c r="AO39" s="12" t="s">
        <v>726</v>
      </c>
      <c r="AP39" s="12"/>
      <c r="AQ39" s="97" t="s">
        <v>1719</v>
      </c>
      <c r="AR39" s="97" t="s">
        <v>1720</v>
      </c>
      <c r="AS39" s="97" t="s">
        <v>1721</v>
      </c>
      <c r="AT39" s="97" t="s">
        <v>1722</v>
      </c>
      <c r="AU39" s="97" t="s">
        <v>1723</v>
      </c>
      <c r="AV39" s="97" t="s">
        <v>1724</v>
      </c>
      <c r="AX39" s="12" t="s">
        <v>726</v>
      </c>
      <c r="AY39" s="97" t="s">
        <v>1725</v>
      </c>
      <c r="AZ39" s="97" t="s">
        <v>1726</v>
      </c>
      <c r="BA39" s="97" t="s">
        <v>1727</v>
      </c>
      <c r="BB39" s="97" t="s">
        <v>1728</v>
      </c>
      <c r="BC39" s="97" t="s">
        <v>1729</v>
      </c>
      <c r="BD39" s="12" t="s">
        <v>726</v>
      </c>
      <c r="BE39" s="12" t="s">
        <v>726</v>
      </c>
      <c r="BF39" s="12" t="s">
        <v>726</v>
      </c>
      <c r="BG39" s="12" t="s">
        <v>726</v>
      </c>
      <c r="BH39" s="97" t="s">
        <v>1730</v>
      </c>
      <c r="BI39" s="12" t="s">
        <v>726</v>
      </c>
      <c r="BJ39" s="12"/>
      <c r="BK39" s="97" t="s">
        <v>1731</v>
      </c>
      <c r="BL39" s="12" t="s">
        <v>726</v>
      </c>
      <c r="BM39" s="12" t="s">
        <v>726</v>
      </c>
      <c r="BN39" s="97" t="s">
        <v>1732</v>
      </c>
      <c r="BO39" s="12" t="s">
        <v>726</v>
      </c>
      <c r="BP39" s="12" t="s">
        <v>726</v>
      </c>
      <c r="BQ39" s="12"/>
      <c r="BR39" s="12" t="s">
        <v>726</v>
      </c>
      <c r="BS39" s="97" t="s">
        <v>1733</v>
      </c>
      <c r="BT39" s="12" t="s">
        <v>726</v>
      </c>
      <c r="BU39" s="12" t="s">
        <v>726</v>
      </c>
      <c r="BV39" s="12" t="s">
        <v>726</v>
      </c>
      <c r="BW39" s="12" t="s">
        <v>726</v>
      </c>
      <c r="BX39" s="12" t="s">
        <v>726</v>
      </c>
      <c r="BY39" s="12" t="s">
        <v>726</v>
      </c>
      <c r="BZ39" s="97" t="s">
        <v>1734</v>
      </c>
      <c r="CA39" s="12" t="s">
        <v>726</v>
      </c>
      <c r="CB39" s="97" t="s">
        <v>1735</v>
      </c>
      <c r="CC39" s="12" t="s">
        <v>726</v>
      </c>
      <c r="CD39" s="12"/>
      <c r="CE39" s="12" t="s">
        <v>726</v>
      </c>
      <c r="CF39" s="12" t="s">
        <v>726</v>
      </c>
      <c r="CG39" s="12" t="s">
        <v>726</v>
      </c>
      <c r="CH39" s="12" t="s">
        <v>726</v>
      </c>
      <c r="CI39" s="12" t="s">
        <v>726</v>
      </c>
      <c r="CJ39" s="12" t="s">
        <v>726</v>
      </c>
      <c r="CK39" s="12" t="s">
        <v>726</v>
      </c>
      <c r="CL39" s="12"/>
      <c r="CM39" s="12" t="s">
        <v>726</v>
      </c>
      <c r="CN39" s="12" t="s">
        <v>726</v>
      </c>
      <c r="CO39" s="12" t="s">
        <v>726</v>
      </c>
      <c r="CP39" s="12" t="s">
        <v>726</v>
      </c>
      <c r="CQ39" s="21"/>
      <c r="CU39" s="12" t="s">
        <v>726</v>
      </c>
      <c r="CV39" s="12" t="s">
        <v>726</v>
      </c>
      <c r="CW39" s="12"/>
      <c r="CX39" s="12" t="s">
        <v>726</v>
      </c>
      <c r="CY39" s="12"/>
      <c r="CZ39" s="97" t="s">
        <v>1736</v>
      </c>
      <c r="DA39" s="12" t="s">
        <v>726</v>
      </c>
      <c r="DB39" s="12" t="s">
        <v>726</v>
      </c>
      <c r="DC39" s="12" t="s">
        <v>726</v>
      </c>
      <c r="DD39" s="12" t="s">
        <v>726</v>
      </c>
      <c r="DE39" s="12" t="s">
        <v>726</v>
      </c>
      <c r="DF39" s="12" t="s">
        <v>726</v>
      </c>
      <c r="DG39" s="12" t="s">
        <v>726</v>
      </c>
      <c r="DH39" s="12" t="s">
        <v>726</v>
      </c>
      <c r="DI39" s="12"/>
      <c r="DJ39" s="12" t="s">
        <v>726</v>
      </c>
      <c r="DK39" s="97" t="s">
        <v>1737</v>
      </c>
      <c r="DL39" s="12" t="s">
        <v>726</v>
      </c>
      <c r="DM39" s="97" t="s">
        <v>1738</v>
      </c>
      <c r="DN39" s="12" t="s">
        <v>726</v>
      </c>
      <c r="DO39" s="97" t="s">
        <v>1739</v>
      </c>
      <c r="DP39" s="12" t="s">
        <v>726</v>
      </c>
      <c r="DQ39" s="12" t="s">
        <v>726</v>
      </c>
      <c r="DR39" s="12" t="s">
        <v>726</v>
      </c>
      <c r="DS39" s="12" t="s">
        <v>726</v>
      </c>
      <c r="DT39" s="12" t="s">
        <v>726</v>
      </c>
      <c r="DU39" s="12"/>
      <c r="DV39" s="12" t="s">
        <v>726</v>
      </c>
      <c r="DW39" s="12" t="s">
        <v>726</v>
      </c>
      <c r="DX39" s="12" t="s">
        <v>726</v>
      </c>
      <c r="DY39" s="12" t="s">
        <v>726</v>
      </c>
      <c r="DZ39" s="12" t="s">
        <v>726</v>
      </c>
      <c r="EA39" s="12" t="s">
        <v>726</v>
      </c>
      <c r="EB39" s="12" t="s">
        <v>726</v>
      </c>
      <c r="EC39" s="12" t="s">
        <v>726</v>
      </c>
      <c r="ED39" s="12" t="s">
        <v>726</v>
      </c>
      <c r="EE39" s="12" t="s">
        <v>726</v>
      </c>
      <c r="EF39" s="12" t="s">
        <v>726</v>
      </c>
      <c r="EG39" s="12" t="s">
        <v>726</v>
      </c>
      <c r="EH39" s="12" t="s">
        <v>726</v>
      </c>
      <c r="EI39" s="12" t="s">
        <v>726</v>
      </c>
      <c r="EJ39" s="12" t="s">
        <v>726</v>
      </c>
      <c r="EK39" s="12" t="s">
        <v>726</v>
      </c>
      <c r="EL39" s="12" t="s">
        <v>726</v>
      </c>
      <c r="EM39" s="12"/>
      <c r="EN39" s="12" t="s">
        <v>726</v>
      </c>
      <c r="EO39" s="12" t="s">
        <v>726</v>
      </c>
      <c r="EP39" s="12"/>
      <c r="EQ39" s="12" t="s">
        <v>726</v>
      </c>
      <c r="ER39" s="12" t="s">
        <v>726</v>
      </c>
      <c r="ES39" s="97" t="s">
        <v>1740</v>
      </c>
      <c r="ET39" s="12" t="s">
        <v>726</v>
      </c>
      <c r="EU39" s="12" t="s">
        <v>726</v>
      </c>
      <c r="EV39" s="12" t="s">
        <v>726</v>
      </c>
      <c r="EW39" s="12" t="s">
        <v>726</v>
      </c>
      <c r="EX39" s="12"/>
      <c r="EY39" s="97" t="s">
        <v>1741</v>
      </c>
      <c r="EZ39" s="12" t="s">
        <v>726</v>
      </c>
      <c r="FA39" s="12" t="s">
        <v>726</v>
      </c>
      <c r="FB39" s="12" t="s">
        <v>726</v>
      </c>
      <c r="FC39" s="12" t="s">
        <v>726</v>
      </c>
      <c r="FD39" s="12" t="s">
        <v>726</v>
      </c>
      <c r="FE39" s="12" t="s">
        <v>726</v>
      </c>
      <c r="FF39" s="12" t="s">
        <v>726</v>
      </c>
      <c r="FG39" s="12" t="s">
        <v>726</v>
      </c>
      <c r="FH39" s="12" t="s">
        <v>726</v>
      </c>
      <c r="FI39" s="12" t="s">
        <v>726</v>
      </c>
      <c r="FJ39" s="12" t="s">
        <v>726</v>
      </c>
      <c r="FK39" s="12"/>
      <c r="FL39" s="12"/>
      <c r="FM39" s="12"/>
      <c r="FN39" s="12" t="s">
        <v>1742</v>
      </c>
      <c r="FO39" s="12"/>
      <c r="FP39" s="12"/>
      <c r="FQ39" s="12"/>
      <c r="FR39" s="13" t="s">
        <v>726</v>
      </c>
      <c r="FS39" s="8"/>
    </row>
    <row r="40" spans="4:175" x14ac:dyDescent="0.2">
      <c r="D40" s="11" t="s">
        <v>726</v>
      </c>
      <c r="E40" s="12"/>
      <c r="F40" s="97" t="s">
        <v>1743</v>
      </c>
      <c r="G40" s="12" t="s">
        <v>726</v>
      </c>
      <c r="H40" s="12" t="s">
        <v>726</v>
      </c>
      <c r="I40" s="97" t="s">
        <v>1744</v>
      </c>
      <c r="J40" s="12" t="s">
        <v>726</v>
      </c>
      <c r="K40" s="97" t="s">
        <v>1745</v>
      </c>
      <c r="L40" s="96" t="s">
        <v>1746</v>
      </c>
      <c r="M40" s="97" t="s">
        <v>1747</v>
      </c>
      <c r="N40" s="97" t="s">
        <v>1748</v>
      </c>
      <c r="O40" s="12" t="s">
        <v>726</v>
      </c>
      <c r="P40" s="12" t="s">
        <v>726</v>
      </c>
      <c r="Q40" s="12"/>
      <c r="R40" s="12"/>
      <c r="S40" s="12" t="s">
        <v>726</v>
      </c>
      <c r="T40" s="12" t="s">
        <v>726</v>
      </c>
      <c r="U40" s="12" t="s">
        <v>726</v>
      </c>
      <c r="V40" s="97" t="s">
        <v>1749</v>
      </c>
      <c r="W40" s="97" t="s">
        <v>1750</v>
      </c>
      <c r="X40" s="97" t="s">
        <v>1751</v>
      </c>
      <c r="Y40" s="97" t="s">
        <v>1752</v>
      </c>
      <c r="Z40" s="12" t="s">
        <v>726</v>
      </c>
      <c r="AA40" s="12" t="s">
        <v>726</v>
      </c>
      <c r="AB40" s="12" t="s">
        <v>726</v>
      </c>
      <c r="AC40" s="12" t="s">
        <v>726</v>
      </c>
      <c r="AD40" s="12" t="s">
        <v>726</v>
      </c>
      <c r="AE40" s="12" t="s">
        <v>726</v>
      </c>
      <c r="AF40" s="12" t="s">
        <v>726</v>
      </c>
      <c r="AG40" s="97" t="s">
        <v>1753</v>
      </c>
      <c r="AH40" s="12" t="s">
        <v>726</v>
      </c>
      <c r="AI40" s="12" t="s">
        <v>726</v>
      </c>
      <c r="AJ40" s="97" t="s">
        <v>1754</v>
      </c>
      <c r="AK40" s="12" t="s">
        <v>726</v>
      </c>
      <c r="AL40" s="97" t="s">
        <v>1755</v>
      </c>
      <c r="AM40" s="12" t="s">
        <v>726</v>
      </c>
      <c r="AN40" s="12"/>
      <c r="AO40" s="12" t="s">
        <v>726</v>
      </c>
      <c r="AP40" s="12"/>
      <c r="AQ40" s="97" t="s">
        <v>1756</v>
      </c>
      <c r="AR40" s="97" t="s">
        <v>1757</v>
      </c>
      <c r="AS40" s="97" t="s">
        <v>1758</v>
      </c>
      <c r="AT40" s="97" t="s">
        <v>1759</v>
      </c>
      <c r="AU40" s="97" t="s">
        <v>1760</v>
      </c>
      <c r="AV40" s="97" t="s">
        <v>1761</v>
      </c>
      <c r="AX40" s="12" t="s">
        <v>726</v>
      </c>
      <c r="AY40" s="97" t="s">
        <v>1762</v>
      </c>
      <c r="AZ40" s="97" t="s">
        <v>1763</v>
      </c>
      <c r="BA40" s="97" t="s">
        <v>1764</v>
      </c>
      <c r="BB40" s="97" t="s">
        <v>1765</v>
      </c>
      <c r="BC40" s="97" t="s">
        <v>1766</v>
      </c>
      <c r="BD40" s="12" t="s">
        <v>726</v>
      </c>
      <c r="BE40" s="12" t="s">
        <v>726</v>
      </c>
      <c r="BF40" s="12" t="s">
        <v>726</v>
      </c>
      <c r="BG40" s="12" t="s">
        <v>726</v>
      </c>
      <c r="BH40" s="97" t="s">
        <v>1767</v>
      </c>
      <c r="BI40" s="12" t="s">
        <v>726</v>
      </c>
      <c r="BJ40" s="12"/>
      <c r="BK40" s="12" t="s">
        <v>726</v>
      </c>
      <c r="BL40" s="12" t="s">
        <v>726</v>
      </c>
      <c r="BM40" s="12" t="s">
        <v>726</v>
      </c>
      <c r="BN40" s="97" t="s">
        <v>1768</v>
      </c>
      <c r="BO40" s="12" t="s">
        <v>726</v>
      </c>
      <c r="BP40" s="12" t="s">
        <v>726</v>
      </c>
      <c r="BQ40" s="12"/>
      <c r="BR40" s="12" t="s">
        <v>726</v>
      </c>
      <c r="BS40" s="97" t="s">
        <v>1769</v>
      </c>
      <c r="BT40" s="12" t="s">
        <v>726</v>
      </c>
      <c r="BU40" s="12" t="s">
        <v>726</v>
      </c>
      <c r="BV40" s="12" t="s">
        <v>726</v>
      </c>
      <c r="BW40" s="12" t="s">
        <v>726</v>
      </c>
      <c r="BX40" s="12" t="s">
        <v>726</v>
      </c>
      <c r="BY40" s="12" t="s">
        <v>726</v>
      </c>
      <c r="BZ40" s="97" t="s">
        <v>1770</v>
      </c>
      <c r="CA40" s="12" t="s">
        <v>726</v>
      </c>
      <c r="CB40" s="97" t="s">
        <v>1771</v>
      </c>
      <c r="CC40" s="12" t="s">
        <v>726</v>
      </c>
      <c r="CD40" s="12"/>
      <c r="CE40" s="12" t="s">
        <v>726</v>
      </c>
      <c r="CF40" s="12" t="s">
        <v>726</v>
      </c>
      <c r="CG40" s="12" t="s">
        <v>726</v>
      </c>
      <c r="CH40" s="12" t="s">
        <v>726</v>
      </c>
      <c r="CI40" s="12" t="s">
        <v>726</v>
      </c>
      <c r="CJ40" s="12" t="s">
        <v>726</v>
      </c>
      <c r="CK40" s="12" t="s">
        <v>726</v>
      </c>
      <c r="CL40" s="12"/>
      <c r="CM40" s="12" t="s">
        <v>726</v>
      </c>
      <c r="CN40" s="12" t="s">
        <v>726</v>
      </c>
      <c r="CO40" s="12" t="s">
        <v>726</v>
      </c>
      <c r="CP40" s="12" t="s">
        <v>726</v>
      </c>
      <c r="CQ40" s="21"/>
      <c r="CU40" s="12" t="s">
        <v>726</v>
      </c>
      <c r="CV40" s="12" t="s">
        <v>726</v>
      </c>
      <c r="CW40" s="12"/>
      <c r="CX40" s="12" t="s">
        <v>726</v>
      </c>
      <c r="CY40" s="12" t="s">
        <v>726</v>
      </c>
      <c r="CZ40" s="97" t="s">
        <v>1772</v>
      </c>
      <c r="DA40" s="12" t="s">
        <v>726</v>
      </c>
      <c r="DB40" s="12" t="s">
        <v>726</v>
      </c>
      <c r="DC40" s="12" t="s">
        <v>726</v>
      </c>
      <c r="DD40" s="12" t="s">
        <v>726</v>
      </c>
      <c r="DE40" s="12" t="s">
        <v>726</v>
      </c>
      <c r="DF40" s="12" t="s">
        <v>726</v>
      </c>
      <c r="DG40" s="12" t="s">
        <v>726</v>
      </c>
      <c r="DH40" s="12" t="s">
        <v>726</v>
      </c>
      <c r="DI40" s="12" t="s">
        <v>726</v>
      </c>
      <c r="DJ40" s="12"/>
      <c r="DK40" s="97" t="s">
        <v>1773</v>
      </c>
      <c r="DL40" s="12" t="s">
        <v>726</v>
      </c>
      <c r="DM40" s="97" t="s">
        <v>1774</v>
      </c>
      <c r="DN40" s="12" t="s">
        <v>726</v>
      </c>
      <c r="DO40" s="97" t="s">
        <v>1775</v>
      </c>
      <c r="DP40" s="12" t="s">
        <v>726</v>
      </c>
      <c r="DQ40" s="12" t="s">
        <v>726</v>
      </c>
      <c r="DR40" s="12" t="s">
        <v>726</v>
      </c>
      <c r="DS40" s="12" t="s">
        <v>726</v>
      </c>
      <c r="DT40" s="12" t="s">
        <v>726</v>
      </c>
      <c r="DU40" s="12"/>
      <c r="DV40" s="12" t="s">
        <v>726</v>
      </c>
      <c r="DW40" s="12" t="s">
        <v>726</v>
      </c>
      <c r="DX40" s="12" t="s">
        <v>726</v>
      </c>
      <c r="DY40" s="12" t="s">
        <v>726</v>
      </c>
      <c r="DZ40" s="12" t="s">
        <v>726</v>
      </c>
      <c r="EA40" s="12" t="s">
        <v>726</v>
      </c>
      <c r="EB40" s="12" t="s">
        <v>726</v>
      </c>
      <c r="EC40" s="12" t="s">
        <v>726</v>
      </c>
      <c r="ED40" s="12" t="s">
        <v>726</v>
      </c>
      <c r="EE40" s="12" t="s">
        <v>726</v>
      </c>
      <c r="EF40" s="12" t="s">
        <v>726</v>
      </c>
      <c r="EG40" s="12" t="s">
        <v>726</v>
      </c>
      <c r="EH40" s="12" t="s">
        <v>726</v>
      </c>
      <c r="EI40" s="12" t="s">
        <v>726</v>
      </c>
      <c r="EJ40" s="12" t="s">
        <v>726</v>
      </c>
      <c r="EK40" s="12" t="s">
        <v>726</v>
      </c>
      <c r="EL40" s="12" t="s">
        <v>726</v>
      </c>
      <c r="EM40" s="12"/>
      <c r="EN40" s="12" t="s">
        <v>726</v>
      </c>
      <c r="EO40" s="12" t="s">
        <v>726</v>
      </c>
      <c r="EP40" s="12" t="s">
        <v>726</v>
      </c>
      <c r="EQ40" s="12" t="s">
        <v>726</v>
      </c>
      <c r="ER40" s="12" t="s">
        <v>726</v>
      </c>
      <c r="ES40" s="97" t="s">
        <v>1776</v>
      </c>
      <c r="ET40" s="12" t="s">
        <v>726</v>
      </c>
      <c r="EU40" s="12" t="s">
        <v>726</v>
      </c>
      <c r="EV40" s="12" t="s">
        <v>726</v>
      </c>
      <c r="EW40" s="12" t="s">
        <v>726</v>
      </c>
      <c r="EX40" s="12"/>
      <c r="EY40" s="97" t="s">
        <v>1777</v>
      </c>
      <c r="EZ40" s="12" t="s">
        <v>726</v>
      </c>
      <c r="FA40" s="12" t="s">
        <v>726</v>
      </c>
      <c r="FB40" s="12" t="s">
        <v>726</v>
      </c>
      <c r="FC40" s="12" t="s">
        <v>726</v>
      </c>
      <c r="FD40" s="12" t="s">
        <v>726</v>
      </c>
      <c r="FE40" s="12" t="s">
        <v>726</v>
      </c>
      <c r="FF40" s="12" t="s">
        <v>726</v>
      </c>
      <c r="FG40" s="12" t="s">
        <v>726</v>
      </c>
      <c r="FH40" s="12" t="s">
        <v>726</v>
      </c>
      <c r="FI40" s="12" t="s">
        <v>726</v>
      </c>
      <c r="FJ40" s="12" t="s">
        <v>726</v>
      </c>
      <c r="FK40" s="12" t="s">
        <v>726</v>
      </c>
      <c r="FL40" s="12"/>
      <c r="FM40" s="12"/>
      <c r="FN40" s="12" t="s">
        <v>1778</v>
      </c>
      <c r="FO40" s="12"/>
      <c r="FP40" s="12"/>
      <c r="FQ40" s="12"/>
      <c r="FR40" s="13"/>
      <c r="FS40" s="8"/>
    </row>
    <row r="41" spans="4:175" x14ac:dyDescent="0.2">
      <c r="D41" s="11" t="s">
        <v>726</v>
      </c>
      <c r="E41" s="12"/>
      <c r="F41" s="97" t="s">
        <v>1779</v>
      </c>
      <c r="G41" s="12" t="s">
        <v>726</v>
      </c>
      <c r="H41" s="12" t="s">
        <v>726</v>
      </c>
      <c r="I41" s="97" t="s">
        <v>1780</v>
      </c>
      <c r="J41" s="12" t="s">
        <v>726</v>
      </c>
      <c r="K41" s="97" t="s">
        <v>1781</v>
      </c>
      <c r="L41" s="96" t="s">
        <v>1782</v>
      </c>
      <c r="M41" s="97" t="s">
        <v>1783</v>
      </c>
      <c r="N41" s="97" t="s">
        <v>1784</v>
      </c>
      <c r="O41" s="12" t="s">
        <v>726</v>
      </c>
      <c r="P41" s="12" t="s">
        <v>726</v>
      </c>
      <c r="Q41" s="12"/>
      <c r="R41" s="12" t="s">
        <v>726</v>
      </c>
      <c r="S41" s="12" t="s">
        <v>726</v>
      </c>
      <c r="T41" s="12" t="s">
        <v>726</v>
      </c>
      <c r="U41" s="12" t="s">
        <v>726</v>
      </c>
      <c r="V41" s="97" t="s">
        <v>1785</v>
      </c>
      <c r="W41" s="97" t="s">
        <v>1786</v>
      </c>
      <c r="X41" s="97" t="s">
        <v>1787</v>
      </c>
      <c r="Y41" s="97" t="s">
        <v>1788</v>
      </c>
      <c r="Z41" s="12" t="s">
        <v>726</v>
      </c>
      <c r="AA41" s="12" t="s">
        <v>726</v>
      </c>
      <c r="AB41" s="12" t="s">
        <v>726</v>
      </c>
      <c r="AC41" s="12" t="s">
        <v>726</v>
      </c>
      <c r="AD41" s="12" t="s">
        <v>726</v>
      </c>
      <c r="AE41" s="12" t="s">
        <v>726</v>
      </c>
      <c r="AF41" s="12" t="s">
        <v>726</v>
      </c>
      <c r="AG41" s="97" t="s">
        <v>1789</v>
      </c>
      <c r="AH41" s="12" t="s">
        <v>726</v>
      </c>
      <c r="AI41" s="12" t="s">
        <v>726</v>
      </c>
      <c r="AJ41" s="97" t="s">
        <v>1790</v>
      </c>
      <c r="AK41" s="12" t="s">
        <v>726</v>
      </c>
      <c r="AL41" s="97" t="s">
        <v>1791</v>
      </c>
      <c r="AM41" s="12" t="s">
        <v>726</v>
      </c>
      <c r="AN41" s="12"/>
      <c r="AO41" s="12" t="s">
        <v>726</v>
      </c>
      <c r="AP41" s="12"/>
      <c r="AQ41" s="97" t="s">
        <v>1792</v>
      </c>
      <c r="AR41" s="97" t="s">
        <v>1793</v>
      </c>
      <c r="AS41" s="97" t="s">
        <v>1794</v>
      </c>
      <c r="AT41" s="97" t="s">
        <v>1795</v>
      </c>
      <c r="AU41" s="97" t="s">
        <v>1796</v>
      </c>
      <c r="AV41" s="97" t="s">
        <v>1797</v>
      </c>
      <c r="AX41" s="12" t="s">
        <v>726</v>
      </c>
      <c r="AY41" s="97" t="s">
        <v>1798</v>
      </c>
      <c r="AZ41" s="97" t="s">
        <v>1799</v>
      </c>
      <c r="BA41" s="97" t="s">
        <v>1800</v>
      </c>
      <c r="BB41" s="97" t="s">
        <v>1801</v>
      </c>
      <c r="BC41" s="97" t="s">
        <v>1802</v>
      </c>
      <c r="BD41" s="12" t="s">
        <v>726</v>
      </c>
      <c r="BE41" s="12" t="s">
        <v>726</v>
      </c>
      <c r="BF41" s="12" t="s">
        <v>726</v>
      </c>
      <c r="BG41" s="12" t="s">
        <v>726</v>
      </c>
      <c r="BH41" s="97" t="s">
        <v>1803</v>
      </c>
      <c r="BI41" s="12" t="s">
        <v>726</v>
      </c>
      <c r="BJ41" s="12"/>
      <c r="BK41" s="12" t="s">
        <v>726</v>
      </c>
      <c r="BL41" s="12" t="s">
        <v>726</v>
      </c>
      <c r="BM41" s="12" t="s">
        <v>726</v>
      </c>
      <c r="BN41" s="97" t="s">
        <v>1804</v>
      </c>
      <c r="BO41" s="12" t="s">
        <v>726</v>
      </c>
      <c r="BP41" s="12" t="s">
        <v>726</v>
      </c>
      <c r="BQ41" s="12" t="s">
        <v>726</v>
      </c>
      <c r="BR41" s="12"/>
      <c r="BS41" s="97" t="s">
        <v>1805</v>
      </c>
      <c r="BT41" s="12" t="s">
        <v>726</v>
      </c>
      <c r="BU41" s="12" t="s">
        <v>726</v>
      </c>
      <c r="BV41" s="12" t="s">
        <v>726</v>
      </c>
      <c r="BW41" s="12" t="s">
        <v>726</v>
      </c>
      <c r="BX41" s="12" t="s">
        <v>726</v>
      </c>
      <c r="BY41" s="12" t="s">
        <v>726</v>
      </c>
      <c r="BZ41" s="97" t="s">
        <v>1806</v>
      </c>
      <c r="CA41" s="12" t="s">
        <v>726</v>
      </c>
      <c r="CB41" s="97" t="s">
        <v>1807</v>
      </c>
      <c r="CC41" s="12" t="s">
        <v>726</v>
      </c>
      <c r="CD41" s="12" t="s">
        <v>726</v>
      </c>
      <c r="CE41" s="12"/>
      <c r="CF41" s="12" t="s">
        <v>726</v>
      </c>
      <c r="CG41" s="12" t="s">
        <v>726</v>
      </c>
      <c r="CH41" s="12" t="s">
        <v>726</v>
      </c>
      <c r="CI41" s="12" t="s">
        <v>726</v>
      </c>
      <c r="CJ41" s="12" t="s">
        <v>726</v>
      </c>
      <c r="CK41" s="12" t="s">
        <v>726</v>
      </c>
      <c r="CL41" s="12"/>
      <c r="CM41" s="12" t="s">
        <v>726</v>
      </c>
      <c r="CN41" s="12" t="s">
        <v>726</v>
      </c>
      <c r="CO41" s="12" t="s">
        <v>726</v>
      </c>
      <c r="CP41" s="12" t="s">
        <v>726</v>
      </c>
      <c r="CQ41" s="21"/>
      <c r="CU41" s="12" t="s">
        <v>726</v>
      </c>
      <c r="CV41" s="12" t="s">
        <v>726</v>
      </c>
      <c r="CW41" s="12" t="s">
        <v>726</v>
      </c>
      <c r="CX41" s="12"/>
      <c r="CY41" s="12" t="s">
        <v>726</v>
      </c>
      <c r="CZ41" s="97" t="s">
        <v>1808</v>
      </c>
      <c r="DA41" s="12" t="s">
        <v>726</v>
      </c>
      <c r="DB41" s="12" t="s">
        <v>726</v>
      </c>
      <c r="DC41" s="12" t="s">
        <v>726</v>
      </c>
      <c r="DD41" s="12" t="s">
        <v>726</v>
      </c>
      <c r="DE41" s="12" t="s">
        <v>726</v>
      </c>
      <c r="DF41" s="12" t="s">
        <v>726</v>
      </c>
      <c r="DG41" s="12" t="s">
        <v>726</v>
      </c>
      <c r="DH41" s="12" t="s">
        <v>726</v>
      </c>
      <c r="DI41" s="12" t="s">
        <v>726</v>
      </c>
      <c r="DJ41" s="12"/>
      <c r="DK41" s="97" t="s">
        <v>1809</v>
      </c>
      <c r="DL41" s="12" t="s">
        <v>726</v>
      </c>
      <c r="DM41" s="97" t="s">
        <v>1810</v>
      </c>
      <c r="DN41" s="12" t="s">
        <v>726</v>
      </c>
      <c r="DO41" s="97" t="s">
        <v>1811</v>
      </c>
      <c r="DP41" s="12" t="s">
        <v>726</v>
      </c>
      <c r="DQ41" s="12" t="s">
        <v>726</v>
      </c>
      <c r="DR41" s="12" t="s">
        <v>726</v>
      </c>
      <c r="DS41" s="12" t="s">
        <v>726</v>
      </c>
      <c r="DT41" s="12" t="s">
        <v>726</v>
      </c>
      <c r="DU41" s="12"/>
      <c r="DV41" s="12" t="s">
        <v>726</v>
      </c>
      <c r="DW41" s="12" t="s">
        <v>726</v>
      </c>
      <c r="DX41" s="12" t="s">
        <v>726</v>
      </c>
      <c r="DY41" s="12" t="s">
        <v>726</v>
      </c>
      <c r="DZ41" s="12" t="s">
        <v>726</v>
      </c>
      <c r="EA41" s="12" t="s">
        <v>726</v>
      </c>
      <c r="EB41" s="12" t="s">
        <v>726</v>
      </c>
      <c r="EC41" s="12" t="s">
        <v>726</v>
      </c>
      <c r="ED41" s="12" t="s">
        <v>726</v>
      </c>
      <c r="EE41" s="12" t="s">
        <v>726</v>
      </c>
      <c r="EF41" s="12" t="s">
        <v>726</v>
      </c>
      <c r="EG41" s="12" t="s">
        <v>726</v>
      </c>
      <c r="EH41" s="12" t="s">
        <v>726</v>
      </c>
      <c r="EI41" s="12" t="s">
        <v>726</v>
      </c>
      <c r="EJ41" s="12" t="s">
        <v>726</v>
      </c>
      <c r="EK41" s="12" t="s">
        <v>726</v>
      </c>
      <c r="EL41" s="12" t="s">
        <v>726</v>
      </c>
      <c r="EM41" s="12"/>
      <c r="EN41" s="12" t="s">
        <v>726</v>
      </c>
      <c r="EO41" s="12" t="s">
        <v>726</v>
      </c>
      <c r="EP41" s="12" t="s">
        <v>726</v>
      </c>
      <c r="EQ41" s="12" t="s">
        <v>726</v>
      </c>
      <c r="ER41" s="12" t="s">
        <v>726</v>
      </c>
      <c r="ES41" s="97" t="s">
        <v>1812</v>
      </c>
      <c r="ET41" s="12" t="s">
        <v>726</v>
      </c>
      <c r="EU41" s="12" t="s">
        <v>726</v>
      </c>
      <c r="EV41" s="12" t="s">
        <v>726</v>
      </c>
      <c r="EW41" s="12" t="s">
        <v>726</v>
      </c>
      <c r="EX41" s="12"/>
      <c r="EY41" s="97" t="s">
        <v>1813</v>
      </c>
      <c r="EZ41" s="12" t="s">
        <v>726</v>
      </c>
      <c r="FA41" s="12" t="s">
        <v>726</v>
      </c>
      <c r="FB41" s="12" t="s">
        <v>726</v>
      </c>
      <c r="FC41" s="12" t="s">
        <v>726</v>
      </c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 t="s">
        <v>1814</v>
      </c>
      <c r="FO41" s="12"/>
      <c r="FP41" s="12"/>
      <c r="FQ41" s="12"/>
      <c r="FR41" s="13"/>
      <c r="FS41" s="8"/>
    </row>
    <row r="42" spans="4:175" x14ac:dyDescent="0.2">
      <c r="D42" s="11" t="s">
        <v>726</v>
      </c>
      <c r="E42" s="12" t="s">
        <v>726</v>
      </c>
      <c r="F42" s="97" t="s">
        <v>1815</v>
      </c>
      <c r="G42" s="12" t="s">
        <v>726</v>
      </c>
      <c r="H42" s="12" t="s">
        <v>726</v>
      </c>
      <c r="I42" s="97" t="s">
        <v>1816</v>
      </c>
      <c r="J42" s="12" t="s">
        <v>726</v>
      </c>
      <c r="K42" s="97" t="s">
        <v>1817</v>
      </c>
      <c r="L42" s="96" t="s">
        <v>1818</v>
      </c>
      <c r="M42" s="97" t="s">
        <v>1819</v>
      </c>
      <c r="N42" s="97" t="s">
        <v>1820</v>
      </c>
      <c r="O42" s="12" t="s">
        <v>726</v>
      </c>
      <c r="P42" s="12" t="s">
        <v>726</v>
      </c>
      <c r="Q42" s="12"/>
      <c r="R42" s="12" t="s">
        <v>726</v>
      </c>
      <c r="S42" s="12" t="s">
        <v>726</v>
      </c>
      <c r="T42" s="12" t="s">
        <v>726</v>
      </c>
      <c r="U42" s="12" t="s">
        <v>726</v>
      </c>
      <c r="V42" s="97" t="s">
        <v>1821</v>
      </c>
      <c r="W42" s="97" t="s">
        <v>1822</v>
      </c>
      <c r="X42" s="97" t="s">
        <v>1823</v>
      </c>
      <c r="Y42" s="97" t="s">
        <v>1824</v>
      </c>
      <c r="Z42" s="12" t="s">
        <v>726</v>
      </c>
      <c r="AA42" s="12" t="s">
        <v>726</v>
      </c>
      <c r="AB42" s="12" t="s">
        <v>726</v>
      </c>
      <c r="AC42" s="12" t="s">
        <v>726</v>
      </c>
      <c r="AD42" s="12" t="s">
        <v>726</v>
      </c>
      <c r="AE42" s="12" t="s">
        <v>726</v>
      </c>
      <c r="AF42" s="12" t="s">
        <v>726</v>
      </c>
      <c r="AG42" s="97" t="s">
        <v>1825</v>
      </c>
      <c r="AH42" s="12" t="s">
        <v>726</v>
      </c>
      <c r="AI42" s="12" t="s">
        <v>726</v>
      </c>
      <c r="AJ42" s="97" t="s">
        <v>1826</v>
      </c>
      <c r="AK42" s="12" t="s">
        <v>726</v>
      </c>
      <c r="AL42" s="97" t="s">
        <v>1827</v>
      </c>
      <c r="AM42" s="12" t="s">
        <v>726</v>
      </c>
      <c r="AN42" s="12"/>
      <c r="AO42" s="12" t="s">
        <v>726</v>
      </c>
      <c r="AP42" s="12" t="s">
        <v>726</v>
      </c>
      <c r="AQ42" s="97" t="s">
        <v>1828</v>
      </c>
      <c r="AR42" s="97" t="s">
        <v>1829</v>
      </c>
      <c r="AS42" s="97" t="s">
        <v>1830</v>
      </c>
      <c r="AT42" s="97" t="s">
        <v>1831</v>
      </c>
      <c r="AU42" s="97" t="s">
        <v>1832</v>
      </c>
      <c r="AV42" s="97" t="s">
        <v>1833</v>
      </c>
      <c r="AX42" s="12" t="s">
        <v>726</v>
      </c>
      <c r="AY42" s="97" t="s">
        <v>1834</v>
      </c>
      <c r="AZ42" s="97" t="s">
        <v>1835</v>
      </c>
      <c r="BA42" s="97" t="s">
        <v>1836</v>
      </c>
      <c r="BB42" s="97" t="s">
        <v>1837</v>
      </c>
      <c r="BC42" s="97" t="s">
        <v>1838</v>
      </c>
      <c r="BD42" s="12" t="s">
        <v>726</v>
      </c>
      <c r="BE42" s="12" t="s">
        <v>726</v>
      </c>
      <c r="BF42" s="12" t="s">
        <v>726</v>
      </c>
      <c r="BG42" s="12" t="s">
        <v>726</v>
      </c>
      <c r="BH42" s="97" t="s">
        <v>1839</v>
      </c>
      <c r="BI42" s="12" t="s">
        <v>726</v>
      </c>
      <c r="BJ42" s="12"/>
      <c r="BK42" s="12" t="s">
        <v>726</v>
      </c>
      <c r="BL42" s="12" t="s">
        <v>726</v>
      </c>
      <c r="BM42" s="12" t="s">
        <v>726</v>
      </c>
      <c r="BN42" s="12" t="s">
        <v>726</v>
      </c>
      <c r="BO42" s="12" t="s">
        <v>726</v>
      </c>
      <c r="BP42" s="12" t="s">
        <v>726</v>
      </c>
      <c r="BQ42" s="12" t="s">
        <v>726</v>
      </c>
      <c r="BR42" s="12"/>
      <c r="BS42" s="97" t="s">
        <v>1840</v>
      </c>
      <c r="BT42" s="12" t="s">
        <v>726</v>
      </c>
      <c r="BU42" s="12" t="s">
        <v>726</v>
      </c>
      <c r="BV42" s="12" t="s">
        <v>726</v>
      </c>
      <c r="BW42" s="12" t="s">
        <v>726</v>
      </c>
      <c r="BX42" s="12" t="s">
        <v>726</v>
      </c>
      <c r="BY42" s="12" t="s">
        <v>726</v>
      </c>
      <c r="BZ42" s="97" t="s">
        <v>1841</v>
      </c>
      <c r="CA42" s="12" t="s">
        <v>726</v>
      </c>
      <c r="CB42" s="97" t="s">
        <v>1842</v>
      </c>
      <c r="CC42" s="12" t="s">
        <v>726</v>
      </c>
      <c r="CD42" s="12" t="s">
        <v>726</v>
      </c>
      <c r="CE42" s="12"/>
      <c r="CF42" s="12" t="s">
        <v>726</v>
      </c>
      <c r="CG42" s="12" t="s">
        <v>726</v>
      </c>
      <c r="CH42" s="12" t="s">
        <v>726</v>
      </c>
      <c r="CI42" s="12" t="s">
        <v>726</v>
      </c>
      <c r="CJ42" s="12" t="s">
        <v>726</v>
      </c>
      <c r="CK42" s="12" t="s">
        <v>726</v>
      </c>
      <c r="CL42" s="12"/>
      <c r="CM42" s="12" t="s">
        <v>726</v>
      </c>
      <c r="CN42" s="12" t="s">
        <v>726</v>
      </c>
      <c r="CO42" s="12" t="s">
        <v>726</v>
      </c>
      <c r="CP42" s="12" t="s">
        <v>726</v>
      </c>
      <c r="CQ42" s="21"/>
      <c r="CU42" s="12" t="s">
        <v>726</v>
      </c>
      <c r="CV42" s="12" t="s">
        <v>726</v>
      </c>
      <c r="CW42" s="12" t="s">
        <v>726</v>
      </c>
      <c r="CX42" s="12"/>
      <c r="CY42" s="12" t="s">
        <v>726</v>
      </c>
      <c r="CZ42" s="97" t="s">
        <v>1843</v>
      </c>
      <c r="DA42" s="12" t="s">
        <v>726</v>
      </c>
      <c r="DB42" s="12" t="s">
        <v>726</v>
      </c>
      <c r="DC42" s="12" t="s">
        <v>726</v>
      </c>
      <c r="DD42" s="12" t="s">
        <v>726</v>
      </c>
      <c r="DE42" s="12" t="s">
        <v>726</v>
      </c>
      <c r="DF42" s="12" t="s">
        <v>726</v>
      </c>
      <c r="DG42" s="12" t="s">
        <v>726</v>
      </c>
      <c r="DH42" s="12" t="s">
        <v>726</v>
      </c>
      <c r="DI42" s="12" t="s">
        <v>726</v>
      </c>
      <c r="DJ42" s="12" t="s">
        <v>726</v>
      </c>
      <c r="DK42" s="97" t="s">
        <v>1844</v>
      </c>
      <c r="DL42" s="12" t="s">
        <v>726</v>
      </c>
      <c r="DM42" s="97" t="s">
        <v>1845</v>
      </c>
      <c r="DN42" s="12" t="s">
        <v>726</v>
      </c>
      <c r="DO42" s="97" t="s">
        <v>1846</v>
      </c>
      <c r="DP42" s="12" t="s">
        <v>726</v>
      </c>
      <c r="DQ42" s="12" t="s">
        <v>726</v>
      </c>
      <c r="DR42" s="12" t="s">
        <v>726</v>
      </c>
      <c r="DS42" s="12" t="s">
        <v>726</v>
      </c>
      <c r="DT42" s="12" t="s">
        <v>726</v>
      </c>
      <c r="DU42" s="12"/>
      <c r="DV42" s="12" t="s">
        <v>726</v>
      </c>
      <c r="DW42" s="12" t="s">
        <v>726</v>
      </c>
      <c r="DX42" s="12" t="s">
        <v>726</v>
      </c>
      <c r="DY42" s="12" t="s">
        <v>726</v>
      </c>
      <c r="DZ42" s="12" t="s">
        <v>726</v>
      </c>
      <c r="EA42" s="12" t="s">
        <v>726</v>
      </c>
      <c r="EB42" s="12" t="s">
        <v>726</v>
      </c>
      <c r="EC42" s="12" t="s">
        <v>726</v>
      </c>
      <c r="ED42" s="12" t="s">
        <v>726</v>
      </c>
      <c r="EE42" s="12" t="s">
        <v>726</v>
      </c>
      <c r="EF42" s="12" t="s">
        <v>726</v>
      </c>
      <c r="EG42" s="12" t="s">
        <v>726</v>
      </c>
      <c r="EH42" s="12" t="s">
        <v>726</v>
      </c>
      <c r="EI42" s="12" t="s">
        <v>726</v>
      </c>
      <c r="EJ42" s="12" t="s">
        <v>726</v>
      </c>
      <c r="EK42" s="12" t="s">
        <v>726</v>
      </c>
      <c r="EL42" s="12" t="s">
        <v>726</v>
      </c>
      <c r="EM42" s="12"/>
      <c r="EN42" s="12" t="s">
        <v>726</v>
      </c>
      <c r="EO42" s="12" t="s">
        <v>726</v>
      </c>
      <c r="EP42" s="12" t="s">
        <v>726</v>
      </c>
      <c r="EQ42" s="12" t="s">
        <v>726</v>
      </c>
      <c r="ER42" s="12" t="s">
        <v>726</v>
      </c>
      <c r="ES42" s="97" t="s">
        <v>1847</v>
      </c>
      <c r="ET42" s="12" t="s">
        <v>726</v>
      </c>
      <c r="EU42" s="12" t="s">
        <v>726</v>
      </c>
      <c r="EV42" s="12" t="s">
        <v>726</v>
      </c>
      <c r="EW42" s="12" t="s">
        <v>726</v>
      </c>
      <c r="EX42" s="12"/>
      <c r="EY42" s="97" t="s">
        <v>1848</v>
      </c>
      <c r="EZ42" s="12" t="s">
        <v>726</v>
      </c>
      <c r="FA42" s="12" t="s">
        <v>726</v>
      </c>
      <c r="FB42" s="12" t="s">
        <v>726</v>
      </c>
      <c r="FC42" s="12" t="s">
        <v>726</v>
      </c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 t="s">
        <v>1849</v>
      </c>
      <c r="FO42" s="12"/>
      <c r="FP42" s="12"/>
      <c r="FQ42" s="12"/>
      <c r="FR42" s="13"/>
      <c r="FS42" s="8"/>
    </row>
    <row r="43" spans="4:175" x14ac:dyDescent="0.2">
      <c r="D43" s="11" t="s">
        <v>726</v>
      </c>
      <c r="E43" s="12" t="s">
        <v>726</v>
      </c>
      <c r="F43" s="97" t="s">
        <v>1850</v>
      </c>
      <c r="G43" s="12" t="s">
        <v>726</v>
      </c>
      <c r="H43" s="12" t="s">
        <v>726</v>
      </c>
      <c r="I43" s="97" t="s">
        <v>1851</v>
      </c>
      <c r="J43" s="12" t="s">
        <v>726</v>
      </c>
      <c r="K43" s="97" t="s">
        <v>1852</v>
      </c>
      <c r="L43" s="96" t="s">
        <v>1853</v>
      </c>
      <c r="M43" s="97" t="s">
        <v>1854</v>
      </c>
      <c r="N43" s="97" t="s">
        <v>1855</v>
      </c>
      <c r="O43" s="12" t="s">
        <v>726</v>
      </c>
      <c r="P43" s="12" t="s">
        <v>726</v>
      </c>
      <c r="Q43" s="12"/>
      <c r="R43" s="12" t="s">
        <v>726</v>
      </c>
      <c r="S43" s="12" t="s">
        <v>726</v>
      </c>
      <c r="T43" s="12" t="s">
        <v>726</v>
      </c>
      <c r="U43" s="12" t="s">
        <v>726</v>
      </c>
      <c r="V43" s="97" t="s">
        <v>1856</v>
      </c>
      <c r="W43" s="97" t="s">
        <v>1857</v>
      </c>
      <c r="X43" s="97" t="s">
        <v>1858</v>
      </c>
      <c r="Y43" s="97" t="s">
        <v>1859</v>
      </c>
      <c r="Z43" s="12" t="s">
        <v>726</v>
      </c>
      <c r="AA43" s="12" t="s">
        <v>726</v>
      </c>
      <c r="AB43" s="12" t="s">
        <v>726</v>
      </c>
      <c r="AC43" s="12" t="s">
        <v>726</v>
      </c>
      <c r="AD43" s="12" t="s">
        <v>726</v>
      </c>
      <c r="AE43" s="12" t="s">
        <v>726</v>
      </c>
      <c r="AF43" s="12" t="s">
        <v>726</v>
      </c>
      <c r="AG43" s="97" t="s">
        <v>1860</v>
      </c>
      <c r="AH43" s="12" t="s">
        <v>726</v>
      </c>
      <c r="AI43" s="12" t="s">
        <v>726</v>
      </c>
      <c r="AJ43" s="97" t="s">
        <v>1861</v>
      </c>
      <c r="AK43" s="12" t="s">
        <v>726</v>
      </c>
      <c r="AL43" s="97" t="s">
        <v>1862</v>
      </c>
      <c r="AM43" s="12" t="s">
        <v>726</v>
      </c>
      <c r="AN43" s="12"/>
      <c r="AO43" s="12" t="s">
        <v>726</v>
      </c>
      <c r="AP43" s="12" t="s">
        <v>726</v>
      </c>
      <c r="AQ43" s="97" t="s">
        <v>1863</v>
      </c>
      <c r="AR43" s="97" t="s">
        <v>1864</v>
      </c>
      <c r="AS43" s="97" t="s">
        <v>1865</v>
      </c>
      <c r="AT43" s="97" t="s">
        <v>1866</v>
      </c>
      <c r="AU43" s="97" t="s">
        <v>1867</v>
      </c>
      <c r="AV43" s="97" t="s">
        <v>1868</v>
      </c>
      <c r="AX43" s="12" t="s">
        <v>726</v>
      </c>
      <c r="AY43" s="97" t="s">
        <v>1869</v>
      </c>
      <c r="AZ43" s="97" t="s">
        <v>1870</v>
      </c>
      <c r="BA43" s="97" t="s">
        <v>1871</v>
      </c>
      <c r="BB43" s="97" t="s">
        <v>1872</v>
      </c>
      <c r="BC43" s="97" t="s">
        <v>1873</v>
      </c>
      <c r="BD43" s="12" t="s">
        <v>726</v>
      </c>
      <c r="BE43" s="12" t="s">
        <v>726</v>
      </c>
      <c r="BF43" s="12" t="s">
        <v>726</v>
      </c>
      <c r="BG43" s="12" t="s">
        <v>726</v>
      </c>
      <c r="BH43" s="97" t="s">
        <v>1874</v>
      </c>
      <c r="BI43" s="12" t="s">
        <v>726</v>
      </c>
      <c r="BJ43" s="12"/>
      <c r="BK43" s="12" t="s">
        <v>726</v>
      </c>
      <c r="BL43" s="12" t="s">
        <v>726</v>
      </c>
      <c r="BM43" s="12" t="s">
        <v>726</v>
      </c>
      <c r="BN43" s="12" t="s">
        <v>726</v>
      </c>
      <c r="BO43" s="12" t="s">
        <v>726</v>
      </c>
      <c r="BP43" s="12" t="s">
        <v>726</v>
      </c>
      <c r="BQ43" s="12" t="s">
        <v>726</v>
      </c>
      <c r="BR43" s="12"/>
      <c r="BS43" s="97" t="s">
        <v>1875</v>
      </c>
      <c r="BT43" s="12" t="s">
        <v>726</v>
      </c>
      <c r="BU43" s="12" t="s">
        <v>726</v>
      </c>
      <c r="BV43" s="12" t="s">
        <v>726</v>
      </c>
      <c r="BW43" s="12" t="s">
        <v>726</v>
      </c>
      <c r="BX43" s="12" t="s">
        <v>726</v>
      </c>
      <c r="BY43" s="12" t="s">
        <v>726</v>
      </c>
      <c r="BZ43" s="97" t="s">
        <v>1876</v>
      </c>
      <c r="CA43" s="12" t="s">
        <v>726</v>
      </c>
      <c r="CB43" s="97" t="s">
        <v>1877</v>
      </c>
      <c r="CC43" s="12" t="s">
        <v>726</v>
      </c>
      <c r="CD43" s="12" t="s">
        <v>726</v>
      </c>
      <c r="CE43" s="12" t="s">
        <v>726</v>
      </c>
      <c r="CF43" s="12"/>
      <c r="CG43" s="12" t="s">
        <v>726</v>
      </c>
      <c r="CH43" s="12" t="s">
        <v>726</v>
      </c>
      <c r="CI43" s="12" t="s">
        <v>726</v>
      </c>
      <c r="CJ43" s="12" t="s">
        <v>726</v>
      </c>
      <c r="CK43" s="12" t="s">
        <v>726</v>
      </c>
      <c r="CL43" s="12"/>
      <c r="CM43" s="12" t="s">
        <v>726</v>
      </c>
      <c r="CN43" s="12" t="s">
        <v>726</v>
      </c>
      <c r="CO43" s="12" t="s">
        <v>726</v>
      </c>
      <c r="CP43" s="12" t="s">
        <v>726</v>
      </c>
      <c r="CR43" s="12"/>
      <c r="CS43" s="12"/>
      <c r="CT43" s="12"/>
      <c r="CU43" s="12" t="s">
        <v>726</v>
      </c>
      <c r="CV43" s="12" t="s">
        <v>726</v>
      </c>
      <c r="CW43" s="12" t="s">
        <v>726</v>
      </c>
      <c r="CX43" s="12"/>
      <c r="CY43" s="12" t="s">
        <v>726</v>
      </c>
      <c r="CZ43" s="97" t="s">
        <v>1878</v>
      </c>
      <c r="DA43" s="12" t="s">
        <v>726</v>
      </c>
      <c r="DB43" s="12" t="s">
        <v>726</v>
      </c>
      <c r="DC43" s="12" t="s">
        <v>726</v>
      </c>
      <c r="DD43" s="12" t="s">
        <v>726</v>
      </c>
      <c r="DE43" s="12" t="s">
        <v>726</v>
      </c>
      <c r="DF43" s="12" t="s">
        <v>726</v>
      </c>
      <c r="DG43" s="12" t="s">
        <v>726</v>
      </c>
      <c r="DH43" s="12" t="s">
        <v>726</v>
      </c>
      <c r="DI43" s="12" t="s">
        <v>726</v>
      </c>
      <c r="DJ43" s="12" t="s">
        <v>726</v>
      </c>
      <c r="DK43" s="97" t="s">
        <v>1879</v>
      </c>
      <c r="DL43" s="12" t="s">
        <v>726</v>
      </c>
      <c r="DM43" s="97" t="s">
        <v>1880</v>
      </c>
      <c r="DN43" s="12" t="s">
        <v>726</v>
      </c>
      <c r="DO43" s="97" t="s">
        <v>1881</v>
      </c>
      <c r="DP43" s="12" t="s">
        <v>726</v>
      </c>
      <c r="DQ43" s="12" t="s">
        <v>726</v>
      </c>
      <c r="DR43" s="12" t="s">
        <v>726</v>
      </c>
      <c r="DS43" s="12" t="s">
        <v>726</v>
      </c>
      <c r="DT43" s="12" t="s">
        <v>726</v>
      </c>
      <c r="DU43" s="12" t="s">
        <v>726</v>
      </c>
      <c r="DV43" s="12"/>
      <c r="DW43" s="12" t="s">
        <v>726</v>
      </c>
      <c r="DX43" s="12" t="s">
        <v>726</v>
      </c>
      <c r="DY43" s="12" t="s">
        <v>726</v>
      </c>
      <c r="DZ43" s="12" t="s">
        <v>726</v>
      </c>
      <c r="EA43" s="12" t="s">
        <v>726</v>
      </c>
      <c r="EB43" s="12" t="s">
        <v>726</v>
      </c>
      <c r="EC43" s="12" t="s">
        <v>726</v>
      </c>
      <c r="ED43" s="12" t="s">
        <v>726</v>
      </c>
      <c r="EE43" s="12" t="s">
        <v>726</v>
      </c>
      <c r="EF43" s="12" t="s">
        <v>726</v>
      </c>
      <c r="EG43" s="12" t="s">
        <v>726</v>
      </c>
      <c r="EH43" s="12" t="s">
        <v>726</v>
      </c>
      <c r="EI43" s="12" t="s">
        <v>726</v>
      </c>
      <c r="EJ43" s="12" t="s">
        <v>726</v>
      </c>
      <c r="EK43" s="12" t="s">
        <v>726</v>
      </c>
      <c r="EL43" s="12" t="s">
        <v>726</v>
      </c>
      <c r="EM43" s="12" t="s">
        <v>726</v>
      </c>
      <c r="EN43" s="12"/>
      <c r="EO43" s="12" t="s">
        <v>726</v>
      </c>
      <c r="EP43" s="12" t="s">
        <v>726</v>
      </c>
      <c r="EQ43" s="12" t="s">
        <v>726</v>
      </c>
      <c r="ER43" s="12" t="s">
        <v>726</v>
      </c>
      <c r="ES43" s="97" t="s">
        <v>1882</v>
      </c>
      <c r="ET43" s="12" t="s">
        <v>726</v>
      </c>
      <c r="EU43" s="12" t="s">
        <v>726</v>
      </c>
      <c r="EV43" s="12" t="s">
        <v>726</v>
      </c>
      <c r="EW43" s="12" t="s">
        <v>726</v>
      </c>
      <c r="EX43" s="12"/>
      <c r="EY43" s="97" t="s">
        <v>1883</v>
      </c>
      <c r="EZ43" s="12" t="s">
        <v>726</v>
      </c>
      <c r="FA43" s="12" t="s">
        <v>726</v>
      </c>
      <c r="FB43" s="12" t="s">
        <v>726</v>
      </c>
      <c r="FC43" s="12" t="s">
        <v>726</v>
      </c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 t="s">
        <v>1884</v>
      </c>
      <c r="FO43" s="12"/>
      <c r="FP43" s="12"/>
      <c r="FQ43" s="12"/>
      <c r="FR43" s="13"/>
      <c r="FS43" s="8"/>
    </row>
    <row r="44" spans="4:175" x14ac:dyDescent="0.2">
      <c r="D44" s="11" t="s">
        <v>726</v>
      </c>
      <c r="E44" s="12" t="s">
        <v>726</v>
      </c>
      <c r="F44" s="97" t="s">
        <v>1885</v>
      </c>
      <c r="G44" s="12" t="s">
        <v>726</v>
      </c>
      <c r="H44" s="12" t="s">
        <v>726</v>
      </c>
      <c r="I44" s="97" t="s">
        <v>1886</v>
      </c>
      <c r="J44" s="12" t="s">
        <v>726</v>
      </c>
      <c r="K44" s="97" t="s">
        <v>1887</v>
      </c>
      <c r="L44" s="96" t="s">
        <v>1888</v>
      </c>
      <c r="M44" s="97" t="s">
        <v>1889</v>
      </c>
      <c r="N44" s="97" t="s">
        <v>1890</v>
      </c>
      <c r="O44" s="12" t="s">
        <v>726</v>
      </c>
      <c r="P44" s="12" t="s">
        <v>726</v>
      </c>
      <c r="Q44" s="12"/>
      <c r="R44" s="12" t="s">
        <v>726</v>
      </c>
      <c r="S44" s="12" t="s">
        <v>726</v>
      </c>
      <c r="T44" s="12" t="s">
        <v>726</v>
      </c>
      <c r="U44" s="12" t="s">
        <v>726</v>
      </c>
      <c r="V44" s="97" t="s">
        <v>1891</v>
      </c>
      <c r="W44" s="97" t="s">
        <v>1892</v>
      </c>
      <c r="X44" s="97" t="s">
        <v>1893</v>
      </c>
      <c r="Y44" s="97" t="s">
        <v>1894</v>
      </c>
      <c r="Z44" s="12" t="s">
        <v>726</v>
      </c>
      <c r="AA44" s="12" t="s">
        <v>726</v>
      </c>
      <c r="AB44" s="12" t="s">
        <v>726</v>
      </c>
      <c r="AC44" s="12" t="s">
        <v>726</v>
      </c>
      <c r="AD44" s="12" t="s">
        <v>726</v>
      </c>
      <c r="AE44" s="12" t="s">
        <v>726</v>
      </c>
      <c r="AF44" s="12" t="s">
        <v>726</v>
      </c>
      <c r="AG44" s="12" t="s">
        <v>726</v>
      </c>
      <c r="AH44" s="12" t="s">
        <v>726</v>
      </c>
      <c r="AI44" s="12" t="s">
        <v>726</v>
      </c>
      <c r="AJ44" s="97" t="s">
        <v>1895</v>
      </c>
      <c r="AK44" s="12" t="s">
        <v>726</v>
      </c>
      <c r="AL44" s="97" t="s">
        <v>1896</v>
      </c>
      <c r="AM44" s="12" t="s">
        <v>726</v>
      </c>
      <c r="AN44" s="12"/>
      <c r="AO44" s="12" t="s">
        <v>726</v>
      </c>
      <c r="AP44" s="12" t="s">
        <v>726</v>
      </c>
      <c r="AQ44" s="97" t="s">
        <v>1897</v>
      </c>
      <c r="AR44" s="97" t="s">
        <v>1898</v>
      </c>
      <c r="AS44" s="97" t="s">
        <v>1899</v>
      </c>
      <c r="AT44" s="97" t="s">
        <v>1900</v>
      </c>
      <c r="AU44" s="12" t="s">
        <v>726</v>
      </c>
      <c r="AV44" s="97" t="s">
        <v>1901</v>
      </c>
      <c r="AX44" s="12" t="s">
        <v>726</v>
      </c>
      <c r="AY44" s="97" t="s">
        <v>1902</v>
      </c>
      <c r="AZ44" s="97" t="s">
        <v>1903</v>
      </c>
      <c r="BA44" s="97" t="s">
        <v>1904</v>
      </c>
      <c r="BB44" s="97" t="s">
        <v>1905</v>
      </c>
      <c r="BC44" s="97" t="s">
        <v>1906</v>
      </c>
      <c r="BD44" s="12" t="s">
        <v>726</v>
      </c>
      <c r="BE44" s="12" t="s">
        <v>726</v>
      </c>
      <c r="BF44" s="12" t="s">
        <v>726</v>
      </c>
      <c r="BG44" s="12" t="s">
        <v>726</v>
      </c>
      <c r="BH44" s="97" t="s">
        <v>1907</v>
      </c>
      <c r="BI44" s="12" t="s">
        <v>726</v>
      </c>
      <c r="BJ44" s="12"/>
      <c r="BK44" s="12" t="s">
        <v>726</v>
      </c>
      <c r="BL44" s="12" t="s">
        <v>726</v>
      </c>
      <c r="BM44" s="12" t="s">
        <v>726</v>
      </c>
      <c r="BN44" s="12" t="s">
        <v>726</v>
      </c>
      <c r="BO44" s="12" t="s">
        <v>726</v>
      </c>
      <c r="BP44" s="12" t="s">
        <v>726</v>
      </c>
      <c r="BQ44" s="12" t="s">
        <v>726</v>
      </c>
      <c r="BR44" s="12"/>
      <c r="BS44" s="97" t="s">
        <v>1908</v>
      </c>
      <c r="BT44" s="12" t="s">
        <v>726</v>
      </c>
      <c r="BU44" s="12" t="s">
        <v>726</v>
      </c>
      <c r="BV44" s="12" t="s">
        <v>726</v>
      </c>
      <c r="BW44" s="12" t="s">
        <v>726</v>
      </c>
      <c r="BX44" s="12" t="s">
        <v>726</v>
      </c>
      <c r="BY44" s="12" t="s">
        <v>726</v>
      </c>
      <c r="BZ44" s="12" t="s">
        <v>726</v>
      </c>
      <c r="CA44" s="12" t="s">
        <v>726</v>
      </c>
      <c r="CB44" s="12" t="s">
        <v>726</v>
      </c>
      <c r="CC44" s="12" t="s">
        <v>726</v>
      </c>
      <c r="CD44" s="12" t="s">
        <v>726</v>
      </c>
      <c r="CE44" s="12" t="s">
        <v>726</v>
      </c>
      <c r="CF44" s="12"/>
      <c r="CG44" s="12" t="s">
        <v>726</v>
      </c>
      <c r="CH44" s="12" t="s">
        <v>726</v>
      </c>
      <c r="CI44" s="12" t="s">
        <v>726</v>
      </c>
      <c r="CJ44" s="12" t="s">
        <v>726</v>
      </c>
      <c r="CK44" s="12" t="s">
        <v>726</v>
      </c>
      <c r="CL44" s="12"/>
      <c r="CM44" s="12" t="s">
        <v>726</v>
      </c>
      <c r="CN44" s="12" t="s">
        <v>726</v>
      </c>
      <c r="CO44" s="12" t="s">
        <v>726</v>
      </c>
      <c r="CP44" s="12" t="s">
        <v>726</v>
      </c>
      <c r="CR44" s="12"/>
      <c r="CS44" s="12"/>
      <c r="CT44" s="12"/>
      <c r="CU44" s="12" t="s">
        <v>726</v>
      </c>
      <c r="CV44" s="12" t="s">
        <v>726</v>
      </c>
      <c r="CW44" s="12" t="s">
        <v>726</v>
      </c>
      <c r="CX44" s="12"/>
      <c r="CY44" s="12" t="s">
        <v>726</v>
      </c>
      <c r="CZ44" s="97" t="s">
        <v>1909</v>
      </c>
      <c r="DA44" s="12" t="s">
        <v>726</v>
      </c>
      <c r="DB44" s="12" t="s">
        <v>726</v>
      </c>
      <c r="DC44" s="12" t="s">
        <v>726</v>
      </c>
      <c r="DD44" s="12" t="s">
        <v>726</v>
      </c>
      <c r="DE44" s="12" t="s">
        <v>726</v>
      </c>
      <c r="DF44" s="12" t="s">
        <v>726</v>
      </c>
      <c r="DG44" s="12" t="s">
        <v>726</v>
      </c>
      <c r="DH44" s="12" t="s">
        <v>726</v>
      </c>
      <c r="DI44" s="12" t="s">
        <v>726</v>
      </c>
      <c r="DJ44" s="12" t="s">
        <v>726</v>
      </c>
      <c r="DK44" s="97" t="s">
        <v>1910</v>
      </c>
      <c r="DL44" s="12" t="s">
        <v>726</v>
      </c>
      <c r="DM44" s="97" t="s">
        <v>1911</v>
      </c>
      <c r="DN44" s="12" t="s">
        <v>726</v>
      </c>
      <c r="DO44" s="97" t="s">
        <v>1912</v>
      </c>
      <c r="DP44" s="12" t="s">
        <v>726</v>
      </c>
      <c r="DQ44" s="12" t="s">
        <v>726</v>
      </c>
      <c r="DR44" s="12" t="s">
        <v>726</v>
      </c>
      <c r="DS44" s="12" t="s">
        <v>726</v>
      </c>
      <c r="DT44" s="12" t="s">
        <v>726</v>
      </c>
      <c r="DU44" s="12" t="s">
        <v>726</v>
      </c>
      <c r="DV44" s="12"/>
      <c r="DW44" s="12" t="s">
        <v>726</v>
      </c>
      <c r="DX44" s="12" t="s">
        <v>726</v>
      </c>
      <c r="DY44" s="12" t="s">
        <v>726</v>
      </c>
      <c r="DZ44" s="12" t="s">
        <v>726</v>
      </c>
      <c r="EA44" s="12" t="s">
        <v>726</v>
      </c>
      <c r="EB44" s="12" t="s">
        <v>726</v>
      </c>
      <c r="EC44" s="12" t="s">
        <v>726</v>
      </c>
      <c r="ED44" s="12" t="s">
        <v>726</v>
      </c>
      <c r="EE44" s="12" t="s">
        <v>726</v>
      </c>
      <c r="EF44" s="12" t="s">
        <v>726</v>
      </c>
      <c r="EG44" s="12" t="s">
        <v>726</v>
      </c>
      <c r="EH44" s="12" t="s">
        <v>726</v>
      </c>
      <c r="EI44" s="12" t="s">
        <v>726</v>
      </c>
      <c r="EJ44" s="12" t="s">
        <v>726</v>
      </c>
      <c r="EK44" s="12" t="s">
        <v>726</v>
      </c>
      <c r="EL44" s="12" t="s">
        <v>726</v>
      </c>
      <c r="EM44" s="12" t="s">
        <v>726</v>
      </c>
      <c r="EN44" s="12"/>
      <c r="EO44" s="12" t="s">
        <v>726</v>
      </c>
      <c r="EP44" s="12" t="s">
        <v>726</v>
      </c>
      <c r="EQ44" s="12" t="s">
        <v>726</v>
      </c>
      <c r="ER44" s="12" t="s">
        <v>726</v>
      </c>
      <c r="ES44" s="97" t="s">
        <v>1913</v>
      </c>
      <c r="ET44" s="12" t="s">
        <v>726</v>
      </c>
      <c r="EU44" s="12" t="s">
        <v>726</v>
      </c>
      <c r="EV44" s="12" t="s">
        <v>726</v>
      </c>
      <c r="EW44" s="12" t="s">
        <v>726</v>
      </c>
      <c r="EX44" s="12"/>
      <c r="EY44" s="97" t="s">
        <v>1914</v>
      </c>
      <c r="EZ44" s="12" t="s">
        <v>726</v>
      </c>
      <c r="FA44" s="12" t="s">
        <v>726</v>
      </c>
      <c r="FB44" s="12" t="s">
        <v>726</v>
      </c>
      <c r="FC44" s="12" t="s">
        <v>726</v>
      </c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 t="s">
        <v>1915</v>
      </c>
      <c r="FO44" s="12"/>
      <c r="FP44" s="12"/>
      <c r="FQ44" s="12"/>
      <c r="FR44" s="13"/>
      <c r="FS44" s="8"/>
    </row>
    <row r="45" spans="4:175" x14ac:dyDescent="0.2">
      <c r="D45" s="11" t="s">
        <v>726</v>
      </c>
      <c r="E45" s="12" t="s">
        <v>726</v>
      </c>
      <c r="F45" s="97" t="s">
        <v>1916</v>
      </c>
      <c r="G45" s="12" t="s">
        <v>726</v>
      </c>
      <c r="H45" s="12" t="s">
        <v>726</v>
      </c>
      <c r="I45" s="97" t="s">
        <v>1917</v>
      </c>
      <c r="J45" s="12" t="s">
        <v>726</v>
      </c>
      <c r="K45" s="97" t="s">
        <v>1918</v>
      </c>
      <c r="L45" s="96" t="s">
        <v>1919</v>
      </c>
      <c r="M45" s="97" t="s">
        <v>1920</v>
      </c>
      <c r="N45" s="12" t="s">
        <v>726</v>
      </c>
      <c r="O45" s="12"/>
      <c r="P45" s="12" t="s">
        <v>726</v>
      </c>
      <c r="Q45" s="12"/>
      <c r="R45" s="12" t="s">
        <v>726</v>
      </c>
      <c r="S45" s="12" t="s">
        <v>726</v>
      </c>
      <c r="T45" s="12" t="s">
        <v>726</v>
      </c>
      <c r="U45" s="12" t="s">
        <v>726</v>
      </c>
      <c r="V45" s="97" t="s">
        <v>1921</v>
      </c>
      <c r="W45" s="97" t="s">
        <v>1922</v>
      </c>
      <c r="X45" s="97" t="s">
        <v>1923</v>
      </c>
      <c r="Y45" s="97" t="s">
        <v>1924</v>
      </c>
      <c r="Z45" s="12" t="s">
        <v>726</v>
      </c>
      <c r="AA45" s="12" t="s">
        <v>726</v>
      </c>
      <c r="AB45" s="12" t="s">
        <v>726</v>
      </c>
      <c r="AC45" s="12" t="s">
        <v>726</v>
      </c>
      <c r="AD45" s="12" t="s">
        <v>726</v>
      </c>
      <c r="AE45" s="12" t="s">
        <v>726</v>
      </c>
      <c r="AF45" s="12" t="s">
        <v>726</v>
      </c>
      <c r="AG45" s="12" t="s">
        <v>726</v>
      </c>
      <c r="AH45" s="12" t="s">
        <v>726</v>
      </c>
      <c r="AI45" s="12" t="s">
        <v>726</v>
      </c>
      <c r="AJ45" s="97" t="s">
        <v>1925</v>
      </c>
      <c r="AK45" s="12" t="s">
        <v>726</v>
      </c>
      <c r="AL45" s="97" t="s">
        <v>1926</v>
      </c>
      <c r="AM45" s="12" t="s">
        <v>726</v>
      </c>
      <c r="AN45" s="12"/>
      <c r="AO45" s="12" t="s">
        <v>726</v>
      </c>
      <c r="AP45" s="12" t="s">
        <v>726</v>
      </c>
      <c r="AQ45" s="97" t="s">
        <v>1927</v>
      </c>
      <c r="AR45" s="97" t="s">
        <v>1928</v>
      </c>
      <c r="AS45" s="97" t="s">
        <v>1929</v>
      </c>
      <c r="AT45" s="97" t="s">
        <v>1930</v>
      </c>
      <c r="AU45" s="12" t="s">
        <v>726</v>
      </c>
      <c r="AV45" s="97" t="s">
        <v>1931</v>
      </c>
      <c r="AX45" s="12" t="s">
        <v>726</v>
      </c>
      <c r="AY45" s="97" t="s">
        <v>1932</v>
      </c>
      <c r="AZ45" s="97" t="s">
        <v>1933</v>
      </c>
      <c r="BA45" s="97" t="s">
        <v>1934</v>
      </c>
      <c r="BB45" s="97" t="s">
        <v>1935</v>
      </c>
      <c r="BC45" s="97" t="s">
        <v>1936</v>
      </c>
      <c r="BD45" s="12" t="s">
        <v>726</v>
      </c>
      <c r="BE45" s="12" t="s">
        <v>726</v>
      </c>
      <c r="BF45" s="12" t="s">
        <v>726</v>
      </c>
      <c r="BG45" s="12" t="s">
        <v>726</v>
      </c>
      <c r="BH45" s="97" t="s">
        <v>1937</v>
      </c>
      <c r="BI45" s="12" t="s">
        <v>726</v>
      </c>
      <c r="BJ45" s="12"/>
      <c r="BK45" s="12" t="s">
        <v>726</v>
      </c>
      <c r="BL45" s="12" t="s">
        <v>726</v>
      </c>
      <c r="BM45" s="12" t="s">
        <v>726</v>
      </c>
      <c r="BN45" s="12" t="s">
        <v>726</v>
      </c>
      <c r="BO45" s="12" t="s">
        <v>726</v>
      </c>
      <c r="BP45" s="12" t="s">
        <v>726</v>
      </c>
      <c r="BQ45" s="12" t="s">
        <v>726</v>
      </c>
      <c r="BR45" s="12"/>
      <c r="BS45" s="97" t="s">
        <v>1938</v>
      </c>
      <c r="BT45" s="12" t="s">
        <v>726</v>
      </c>
      <c r="BU45" s="12" t="s">
        <v>726</v>
      </c>
      <c r="BV45" s="12" t="s">
        <v>726</v>
      </c>
      <c r="BW45" s="12" t="s">
        <v>726</v>
      </c>
      <c r="BX45" s="12" t="s">
        <v>726</v>
      </c>
      <c r="BY45" s="12" t="s">
        <v>726</v>
      </c>
      <c r="BZ45" s="12" t="s">
        <v>726</v>
      </c>
      <c r="CA45" s="12" t="s">
        <v>726</v>
      </c>
      <c r="CB45" s="12" t="s">
        <v>726</v>
      </c>
      <c r="CC45" s="12" t="s">
        <v>726</v>
      </c>
      <c r="CD45" s="12" t="s">
        <v>726</v>
      </c>
      <c r="CE45" s="12" t="s">
        <v>726</v>
      </c>
      <c r="CF45" s="12"/>
      <c r="CG45" s="12" t="s">
        <v>726</v>
      </c>
      <c r="CH45" s="12" t="s">
        <v>726</v>
      </c>
      <c r="CI45" s="12" t="s">
        <v>726</v>
      </c>
      <c r="CJ45" s="12" t="s">
        <v>726</v>
      </c>
      <c r="CK45" s="12" t="s">
        <v>726</v>
      </c>
      <c r="CL45" s="12"/>
      <c r="CM45" s="12" t="s">
        <v>726</v>
      </c>
      <c r="CN45" s="12" t="s">
        <v>726</v>
      </c>
      <c r="CO45" s="12" t="s">
        <v>726</v>
      </c>
      <c r="CP45" s="12" t="s">
        <v>726</v>
      </c>
      <c r="CR45" s="12"/>
      <c r="CS45" s="12"/>
      <c r="CT45" s="12"/>
      <c r="CU45" s="12" t="s">
        <v>726</v>
      </c>
      <c r="CV45" s="12" t="s">
        <v>726</v>
      </c>
      <c r="CW45" s="12" t="s">
        <v>726</v>
      </c>
      <c r="CX45" s="12"/>
      <c r="CY45" s="12" t="s">
        <v>726</v>
      </c>
      <c r="CZ45" s="97" t="s">
        <v>1939</v>
      </c>
      <c r="DA45" s="12" t="s">
        <v>726</v>
      </c>
      <c r="DB45" s="12" t="s">
        <v>726</v>
      </c>
      <c r="DC45" s="12" t="s">
        <v>726</v>
      </c>
      <c r="DD45" s="12" t="s">
        <v>726</v>
      </c>
      <c r="DE45" s="12" t="s">
        <v>726</v>
      </c>
      <c r="DF45" s="12" t="s">
        <v>726</v>
      </c>
      <c r="DG45" s="12" t="s">
        <v>726</v>
      </c>
      <c r="DH45" s="12" t="s">
        <v>726</v>
      </c>
      <c r="DI45" s="12" t="s">
        <v>726</v>
      </c>
      <c r="DJ45" s="12" t="s">
        <v>726</v>
      </c>
      <c r="DK45" s="12"/>
      <c r="DL45" s="12" t="s">
        <v>726</v>
      </c>
      <c r="DM45" s="97" t="s">
        <v>1940</v>
      </c>
      <c r="DN45" s="12" t="s">
        <v>726</v>
      </c>
      <c r="DO45" s="97" t="s">
        <v>1941</v>
      </c>
      <c r="DP45" s="12" t="s">
        <v>726</v>
      </c>
      <c r="DQ45" s="12" t="s">
        <v>726</v>
      </c>
      <c r="DR45" s="12" t="s">
        <v>726</v>
      </c>
      <c r="DS45" s="12" t="s">
        <v>726</v>
      </c>
      <c r="DT45" s="12" t="s">
        <v>726</v>
      </c>
      <c r="DU45" s="12" t="s">
        <v>726</v>
      </c>
      <c r="DV45" s="12"/>
      <c r="DW45" s="12" t="s">
        <v>726</v>
      </c>
      <c r="DX45" s="12" t="s">
        <v>726</v>
      </c>
      <c r="DY45" s="12" t="s">
        <v>726</v>
      </c>
      <c r="DZ45" s="12" t="s">
        <v>726</v>
      </c>
      <c r="EA45" s="12" t="s">
        <v>726</v>
      </c>
      <c r="EB45" s="12" t="s">
        <v>726</v>
      </c>
      <c r="EC45" s="12" t="s">
        <v>726</v>
      </c>
      <c r="ED45" s="12" t="s">
        <v>726</v>
      </c>
      <c r="EE45" s="12" t="s">
        <v>726</v>
      </c>
      <c r="EF45" s="12" t="s">
        <v>726</v>
      </c>
      <c r="EG45" s="12" t="s">
        <v>726</v>
      </c>
      <c r="EH45" s="12" t="s">
        <v>726</v>
      </c>
      <c r="EI45" s="12" t="s">
        <v>726</v>
      </c>
      <c r="EJ45" s="12" t="s">
        <v>726</v>
      </c>
      <c r="EK45" s="12" t="s">
        <v>726</v>
      </c>
      <c r="EL45" s="12" t="s">
        <v>726</v>
      </c>
      <c r="EM45" s="12" t="s">
        <v>726</v>
      </c>
      <c r="EN45" s="12" t="s">
        <v>726</v>
      </c>
      <c r="EO45" s="12"/>
      <c r="EP45" s="12" t="s">
        <v>726</v>
      </c>
      <c r="EQ45" s="12" t="s">
        <v>726</v>
      </c>
      <c r="ER45" s="12" t="s">
        <v>726</v>
      </c>
      <c r="ES45" s="97" t="s">
        <v>1942</v>
      </c>
      <c r="ET45" s="12" t="s">
        <v>726</v>
      </c>
      <c r="EU45" s="12" t="s">
        <v>726</v>
      </c>
      <c r="EV45" s="12" t="s">
        <v>726</v>
      </c>
      <c r="EW45" s="12" t="s">
        <v>726</v>
      </c>
      <c r="EX45" s="12"/>
      <c r="EY45" s="97" t="s">
        <v>1943</v>
      </c>
      <c r="EZ45" s="12" t="s">
        <v>726</v>
      </c>
      <c r="FA45" s="12" t="s">
        <v>726</v>
      </c>
      <c r="FB45" s="12" t="s">
        <v>726</v>
      </c>
      <c r="FC45" s="12" t="s">
        <v>726</v>
      </c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3"/>
      <c r="FS45" s="8"/>
    </row>
    <row r="46" spans="4:175" x14ac:dyDescent="0.2">
      <c r="D46" s="11" t="s">
        <v>726</v>
      </c>
      <c r="E46" s="12" t="s">
        <v>726</v>
      </c>
      <c r="F46" s="97" t="s">
        <v>1944</v>
      </c>
      <c r="G46" s="12" t="s">
        <v>726</v>
      </c>
      <c r="H46" s="12" t="s">
        <v>726</v>
      </c>
      <c r="I46" s="97" t="s">
        <v>1945</v>
      </c>
      <c r="J46" s="12" t="s">
        <v>726</v>
      </c>
      <c r="K46" s="97" t="s">
        <v>1946</v>
      </c>
      <c r="L46" s="96" t="s">
        <v>1947</v>
      </c>
      <c r="M46" s="97" t="s">
        <v>1948</v>
      </c>
      <c r="N46" s="12" t="s">
        <v>726</v>
      </c>
      <c r="O46" s="12" t="s">
        <v>726</v>
      </c>
      <c r="P46" s="12" t="s">
        <v>726</v>
      </c>
      <c r="Q46" s="12" t="s">
        <v>726</v>
      </c>
      <c r="R46" s="12"/>
      <c r="S46" s="12" t="s">
        <v>726</v>
      </c>
      <c r="T46" s="12" t="s">
        <v>726</v>
      </c>
      <c r="U46" s="12" t="s">
        <v>726</v>
      </c>
      <c r="V46" s="97" t="s">
        <v>1949</v>
      </c>
      <c r="W46" s="97" t="s">
        <v>1950</v>
      </c>
      <c r="X46" s="97" t="s">
        <v>1951</v>
      </c>
      <c r="Y46" s="12" t="s">
        <v>726</v>
      </c>
      <c r="Z46" s="12" t="s">
        <v>726</v>
      </c>
      <c r="AA46" s="12" t="s">
        <v>726</v>
      </c>
      <c r="AB46" s="12" t="s">
        <v>726</v>
      </c>
      <c r="AC46" s="12" t="s">
        <v>726</v>
      </c>
      <c r="AD46" s="12" t="s">
        <v>726</v>
      </c>
      <c r="AE46" s="12" t="s">
        <v>726</v>
      </c>
      <c r="AF46" s="12" t="s">
        <v>726</v>
      </c>
      <c r="AG46" s="12" t="s">
        <v>726</v>
      </c>
      <c r="AH46" s="12" t="s">
        <v>726</v>
      </c>
      <c r="AI46" s="12" t="s">
        <v>726</v>
      </c>
      <c r="AJ46" s="97" t="s">
        <v>1952</v>
      </c>
      <c r="AK46" s="12" t="s">
        <v>726</v>
      </c>
      <c r="AL46" s="97" t="s">
        <v>1953</v>
      </c>
      <c r="AM46" s="12" t="s">
        <v>726</v>
      </c>
      <c r="AN46" s="12"/>
      <c r="AO46" s="12" t="s">
        <v>726</v>
      </c>
      <c r="AP46" s="12" t="s">
        <v>726</v>
      </c>
      <c r="AQ46" s="97" t="s">
        <v>1954</v>
      </c>
      <c r="AR46" s="97" t="s">
        <v>1955</v>
      </c>
      <c r="AS46" s="97" t="s">
        <v>1956</v>
      </c>
      <c r="AT46" s="97" t="s">
        <v>1957</v>
      </c>
      <c r="AU46" s="12" t="s">
        <v>726</v>
      </c>
      <c r="AV46" s="97" t="s">
        <v>1958</v>
      </c>
      <c r="AX46" s="12" t="s">
        <v>726</v>
      </c>
      <c r="AY46" s="97" t="s">
        <v>1959</v>
      </c>
      <c r="AZ46" s="12" t="s">
        <v>726</v>
      </c>
      <c r="BA46" s="97" t="s">
        <v>1960</v>
      </c>
      <c r="BB46" s="97" t="s">
        <v>1961</v>
      </c>
      <c r="BC46" s="97" t="s">
        <v>1962</v>
      </c>
      <c r="BD46" s="12" t="s">
        <v>726</v>
      </c>
      <c r="BE46" s="12" t="s">
        <v>726</v>
      </c>
      <c r="BF46" s="12" t="s">
        <v>726</v>
      </c>
      <c r="BG46" s="12" t="s">
        <v>726</v>
      </c>
      <c r="BH46" s="97" t="s">
        <v>1963</v>
      </c>
      <c r="BI46" s="12" t="s">
        <v>726</v>
      </c>
      <c r="BJ46" s="12"/>
      <c r="BK46" s="12" t="s">
        <v>726</v>
      </c>
      <c r="BL46" s="12" t="s">
        <v>726</v>
      </c>
      <c r="BM46" s="12" t="s">
        <v>726</v>
      </c>
      <c r="BN46" s="12" t="s">
        <v>726</v>
      </c>
      <c r="BO46" s="12" t="s">
        <v>726</v>
      </c>
      <c r="BP46" s="12" t="s">
        <v>726</v>
      </c>
      <c r="BQ46" s="12" t="s">
        <v>726</v>
      </c>
      <c r="BR46" s="12"/>
      <c r="BS46" s="97" t="s">
        <v>1964</v>
      </c>
      <c r="BT46" s="12" t="s">
        <v>726</v>
      </c>
      <c r="BU46" s="12" t="s">
        <v>726</v>
      </c>
      <c r="BV46" s="12" t="s">
        <v>726</v>
      </c>
      <c r="BW46" s="12" t="s">
        <v>726</v>
      </c>
      <c r="BX46" s="12" t="s">
        <v>726</v>
      </c>
      <c r="BY46" s="12" t="s">
        <v>726</v>
      </c>
      <c r="BZ46" s="12" t="s">
        <v>726</v>
      </c>
      <c r="CA46" s="12" t="s">
        <v>726</v>
      </c>
      <c r="CB46" s="12" t="s">
        <v>726</v>
      </c>
      <c r="CC46" s="12" t="s">
        <v>726</v>
      </c>
      <c r="CD46" s="12" t="s">
        <v>726</v>
      </c>
      <c r="CE46" s="12" t="s">
        <v>726</v>
      </c>
      <c r="CF46" s="12"/>
      <c r="CG46" s="12" t="s">
        <v>726</v>
      </c>
      <c r="CH46" s="12" t="s">
        <v>726</v>
      </c>
      <c r="CI46" s="12" t="s">
        <v>726</v>
      </c>
      <c r="CJ46" s="12" t="s">
        <v>726</v>
      </c>
      <c r="CK46" s="12" t="s">
        <v>726</v>
      </c>
      <c r="CL46" s="12"/>
      <c r="CM46" s="12" t="s">
        <v>726</v>
      </c>
      <c r="CN46" s="12" t="s">
        <v>726</v>
      </c>
      <c r="CO46" s="12" t="s">
        <v>726</v>
      </c>
      <c r="CP46" s="12" t="s">
        <v>726</v>
      </c>
      <c r="CR46" s="12"/>
      <c r="CS46" s="12"/>
      <c r="CT46" s="12"/>
      <c r="CU46" s="12" t="s">
        <v>726</v>
      </c>
      <c r="CV46" s="12" t="s">
        <v>726</v>
      </c>
      <c r="CW46" s="12" t="s">
        <v>726</v>
      </c>
      <c r="CX46" s="12"/>
      <c r="CY46" s="12" t="s">
        <v>726</v>
      </c>
      <c r="CZ46" s="97" t="s">
        <v>1965</v>
      </c>
      <c r="DA46" s="12" t="s">
        <v>726</v>
      </c>
      <c r="DB46" s="12" t="s">
        <v>726</v>
      </c>
      <c r="DC46" s="12" t="s">
        <v>726</v>
      </c>
      <c r="DD46" s="12" t="s">
        <v>726</v>
      </c>
      <c r="DE46" s="12" t="s">
        <v>726</v>
      </c>
      <c r="DF46" s="12" t="s">
        <v>726</v>
      </c>
      <c r="DG46" s="12" t="s">
        <v>726</v>
      </c>
      <c r="DH46" s="12" t="s">
        <v>726</v>
      </c>
      <c r="DI46" s="12" t="s">
        <v>726</v>
      </c>
      <c r="DJ46" s="12" t="s">
        <v>726</v>
      </c>
      <c r="DK46" s="12"/>
      <c r="DL46" s="12" t="s">
        <v>726</v>
      </c>
      <c r="DM46" s="97" t="s">
        <v>1966</v>
      </c>
      <c r="DN46" s="12" t="s">
        <v>726</v>
      </c>
      <c r="DO46" s="97" t="s">
        <v>1967</v>
      </c>
      <c r="DP46" s="12" t="s">
        <v>726</v>
      </c>
      <c r="DQ46" s="12" t="s">
        <v>726</v>
      </c>
      <c r="DR46" s="12" t="s">
        <v>726</v>
      </c>
      <c r="DS46" s="12" t="s">
        <v>726</v>
      </c>
      <c r="DT46" s="12" t="s">
        <v>726</v>
      </c>
      <c r="DU46" s="12" t="s">
        <v>726</v>
      </c>
      <c r="DV46" s="12"/>
      <c r="DW46" s="12" t="s">
        <v>726</v>
      </c>
      <c r="DX46" s="12" t="s">
        <v>726</v>
      </c>
      <c r="DY46" s="12" t="s">
        <v>726</v>
      </c>
      <c r="DZ46" s="12" t="s">
        <v>726</v>
      </c>
      <c r="EA46" s="12" t="s">
        <v>726</v>
      </c>
      <c r="EB46" s="12" t="s">
        <v>726</v>
      </c>
      <c r="EC46" s="12" t="s">
        <v>726</v>
      </c>
      <c r="ED46" s="12" t="s">
        <v>726</v>
      </c>
      <c r="EE46" s="12" t="s">
        <v>726</v>
      </c>
      <c r="EF46" s="12" t="s">
        <v>726</v>
      </c>
      <c r="EG46" s="12" t="s">
        <v>726</v>
      </c>
      <c r="EH46" s="12" t="s">
        <v>726</v>
      </c>
      <c r="EI46" s="12" t="s">
        <v>726</v>
      </c>
      <c r="EJ46" s="12" t="s">
        <v>726</v>
      </c>
      <c r="EK46" s="12" t="s">
        <v>726</v>
      </c>
      <c r="EL46" s="12" t="s">
        <v>726</v>
      </c>
      <c r="EM46" s="12" t="s">
        <v>726</v>
      </c>
      <c r="EN46" s="12" t="s">
        <v>726</v>
      </c>
      <c r="EO46" s="12"/>
      <c r="EP46" s="12" t="s">
        <v>726</v>
      </c>
      <c r="EQ46" s="12" t="s">
        <v>726</v>
      </c>
      <c r="ER46" s="12" t="s">
        <v>726</v>
      </c>
      <c r="ES46" s="97" t="s">
        <v>1968</v>
      </c>
      <c r="ET46" s="12" t="s">
        <v>726</v>
      </c>
      <c r="EU46" s="12" t="s">
        <v>726</v>
      </c>
      <c r="EV46" s="12" t="s">
        <v>726</v>
      </c>
      <c r="EW46" s="12" t="s">
        <v>726</v>
      </c>
      <c r="EX46" s="12"/>
      <c r="EY46" s="97" t="s">
        <v>1969</v>
      </c>
      <c r="EZ46" s="12" t="s">
        <v>726</v>
      </c>
      <c r="FA46" s="12" t="s">
        <v>726</v>
      </c>
      <c r="FB46" s="12" t="s">
        <v>726</v>
      </c>
      <c r="FC46" s="12" t="s">
        <v>726</v>
      </c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3"/>
      <c r="FS46" s="8"/>
    </row>
    <row r="47" spans="4:175" x14ac:dyDescent="0.2">
      <c r="D47" s="11" t="s">
        <v>726</v>
      </c>
      <c r="E47" s="12" t="s">
        <v>726</v>
      </c>
      <c r="F47" s="97" t="s">
        <v>1970</v>
      </c>
      <c r="G47" s="12" t="s">
        <v>726</v>
      </c>
      <c r="H47" s="12" t="s">
        <v>726</v>
      </c>
      <c r="I47" s="97" t="s">
        <v>1971</v>
      </c>
      <c r="J47" s="12" t="s">
        <v>726</v>
      </c>
      <c r="K47" s="97" t="s">
        <v>1972</v>
      </c>
      <c r="L47" s="96" t="s">
        <v>1973</v>
      </c>
      <c r="M47" s="97" t="s">
        <v>1974</v>
      </c>
      <c r="N47" s="12" t="s">
        <v>726</v>
      </c>
      <c r="O47" s="12" t="s">
        <v>726</v>
      </c>
      <c r="P47" s="12" t="s">
        <v>726</v>
      </c>
      <c r="Q47" s="12" t="s">
        <v>726</v>
      </c>
      <c r="R47" s="12"/>
      <c r="S47" s="12" t="s">
        <v>726</v>
      </c>
      <c r="T47" s="12" t="s">
        <v>726</v>
      </c>
      <c r="U47" s="12" t="s">
        <v>726</v>
      </c>
      <c r="V47" s="97" t="s">
        <v>1975</v>
      </c>
      <c r="W47" s="97" t="s">
        <v>1976</v>
      </c>
      <c r="X47" s="97" t="s">
        <v>1977</v>
      </c>
      <c r="Y47" s="12" t="s">
        <v>726</v>
      </c>
      <c r="Z47" s="12" t="s">
        <v>726</v>
      </c>
      <c r="AA47" s="12" t="s">
        <v>726</v>
      </c>
      <c r="AB47" s="12" t="s">
        <v>726</v>
      </c>
      <c r="AC47" s="12" t="s">
        <v>726</v>
      </c>
      <c r="AD47" s="12" t="s">
        <v>726</v>
      </c>
      <c r="AE47" s="12" t="s">
        <v>726</v>
      </c>
      <c r="AF47" s="12" t="s">
        <v>726</v>
      </c>
      <c r="AG47" s="12" t="s">
        <v>726</v>
      </c>
      <c r="AH47" s="12" t="s">
        <v>726</v>
      </c>
      <c r="AI47" s="12" t="s">
        <v>726</v>
      </c>
      <c r="AJ47" s="97" t="s">
        <v>1978</v>
      </c>
      <c r="AK47" s="12" t="s">
        <v>726</v>
      </c>
      <c r="AL47" s="97" t="s">
        <v>1979</v>
      </c>
      <c r="AM47" s="12" t="s">
        <v>726</v>
      </c>
      <c r="AN47" s="12"/>
      <c r="AO47" s="12" t="s">
        <v>726</v>
      </c>
      <c r="AP47" s="12" t="s">
        <v>726</v>
      </c>
      <c r="AQ47" s="97" t="s">
        <v>1980</v>
      </c>
      <c r="AR47" s="97" t="s">
        <v>1981</v>
      </c>
      <c r="AS47" s="97" t="s">
        <v>1982</v>
      </c>
      <c r="AT47" s="97" t="s">
        <v>1983</v>
      </c>
      <c r="AU47" s="12" t="s">
        <v>726</v>
      </c>
      <c r="AV47" s="97" t="s">
        <v>1984</v>
      </c>
      <c r="AX47" s="12" t="s">
        <v>726</v>
      </c>
      <c r="AY47" s="97" t="s">
        <v>1985</v>
      </c>
      <c r="AZ47" s="12" t="s">
        <v>726</v>
      </c>
      <c r="BA47" s="97" t="s">
        <v>1986</v>
      </c>
      <c r="BB47" s="97" t="s">
        <v>1987</v>
      </c>
      <c r="BC47" s="97" t="s">
        <v>1988</v>
      </c>
      <c r="BD47" s="12" t="s">
        <v>726</v>
      </c>
      <c r="BE47" s="12" t="s">
        <v>726</v>
      </c>
      <c r="BF47" s="12" t="s">
        <v>726</v>
      </c>
      <c r="BG47" s="12" t="s">
        <v>726</v>
      </c>
      <c r="BH47" s="12" t="s">
        <v>726</v>
      </c>
      <c r="BI47" s="12" t="s">
        <v>726</v>
      </c>
      <c r="BJ47" s="12"/>
      <c r="BK47" s="12" t="s">
        <v>726</v>
      </c>
      <c r="BL47" s="12" t="s">
        <v>726</v>
      </c>
      <c r="BM47" s="12" t="s">
        <v>726</v>
      </c>
      <c r="BN47" s="12" t="s">
        <v>726</v>
      </c>
      <c r="BO47" s="12" t="s">
        <v>726</v>
      </c>
      <c r="BP47" s="12" t="s">
        <v>726</v>
      </c>
      <c r="BQ47" s="12" t="s">
        <v>726</v>
      </c>
      <c r="BR47" s="12"/>
      <c r="BS47" s="12" t="s">
        <v>726</v>
      </c>
      <c r="BT47" s="12" t="s">
        <v>726</v>
      </c>
      <c r="BU47" s="12" t="s">
        <v>726</v>
      </c>
      <c r="BV47" s="12" t="s">
        <v>726</v>
      </c>
      <c r="BW47" s="12" t="s">
        <v>726</v>
      </c>
      <c r="BX47" s="12" t="s">
        <v>726</v>
      </c>
      <c r="BY47" s="12" t="s">
        <v>726</v>
      </c>
      <c r="BZ47" s="12" t="s">
        <v>726</v>
      </c>
      <c r="CA47" s="12" t="s">
        <v>726</v>
      </c>
      <c r="CB47" s="12" t="s">
        <v>726</v>
      </c>
      <c r="CC47" s="12" t="s">
        <v>726</v>
      </c>
      <c r="CD47" s="12" t="s">
        <v>726</v>
      </c>
      <c r="CE47" s="12" t="s">
        <v>726</v>
      </c>
      <c r="CF47" s="12"/>
      <c r="CG47" s="12" t="s">
        <v>726</v>
      </c>
      <c r="CH47" s="12" t="s">
        <v>726</v>
      </c>
      <c r="CI47" s="12" t="s">
        <v>726</v>
      </c>
      <c r="CJ47" s="12" t="s">
        <v>726</v>
      </c>
      <c r="CK47" s="12" t="s">
        <v>726</v>
      </c>
      <c r="CL47" s="12"/>
      <c r="CM47" s="12" t="s">
        <v>726</v>
      </c>
      <c r="CN47" s="12" t="s">
        <v>726</v>
      </c>
      <c r="CO47" s="12" t="s">
        <v>726</v>
      </c>
      <c r="CP47" s="12" t="s">
        <v>726</v>
      </c>
      <c r="CR47" s="12"/>
      <c r="CS47" s="12"/>
      <c r="CT47" s="12"/>
      <c r="CU47" s="12" t="s">
        <v>726</v>
      </c>
      <c r="CV47" s="12" t="s">
        <v>726</v>
      </c>
      <c r="CW47" s="12" t="s">
        <v>726</v>
      </c>
      <c r="CX47" s="12" t="s">
        <v>726</v>
      </c>
      <c r="CY47" s="12"/>
      <c r="CZ47" s="97" t="s">
        <v>1989</v>
      </c>
      <c r="DA47" s="12" t="s">
        <v>726</v>
      </c>
      <c r="DB47" s="12" t="s">
        <v>726</v>
      </c>
      <c r="DC47" s="12" t="s">
        <v>726</v>
      </c>
      <c r="DD47" s="12" t="s">
        <v>726</v>
      </c>
      <c r="DE47" s="12" t="s">
        <v>726</v>
      </c>
      <c r="DF47" s="12" t="s">
        <v>726</v>
      </c>
      <c r="DG47" s="12" t="s">
        <v>726</v>
      </c>
      <c r="DH47" s="12" t="s">
        <v>726</v>
      </c>
      <c r="DI47" s="12" t="s">
        <v>726</v>
      </c>
      <c r="DJ47" s="12" t="s">
        <v>726</v>
      </c>
      <c r="DK47" s="12"/>
      <c r="DL47" s="12" t="s">
        <v>726</v>
      </c>
      <c r="DM47" s="97" t="s">
        <v>1990</v>
      </c>
      <c r="DN47" s="12" t="s">
        <v>726</v>
      </c>
      <c r="DO47" s="97" t="s">
        <v>1991</v>
      </c>
      <c r="DP47" s="12" t="s">
        <v>726</v>
      </c>
      <c r="DQ47" s="12" t="s">
        <v>726</v>
      </c>
      <c r="DR47" s="12" t="s">
        <v>726</v>
      </c>
      <c r="DS47" s="12" t="s">
        <v>726</v>
      </c>
      <c r="DT47" s="12" t="s">
        <v>726</v>
      </c>
      <c r="DU47" s="12" t="s">
        <v>726</v>
      </c>
      <c r="DV47" s="12"/>
      <c r="DW47" s="12" t="s">
        <v>726</v>
      </c>
      <c r="DX47" s="12" t="s">
        <v>726</v>
      </c>
      <c r="DY47" s="12" t="s">
        <v>726</v>
      </c>
      <c r="DZ47" s="12" t="s">
        <v>726</v>
      </c>
      <c r="EA47" s="12" t="s">
        <v>726</v>
      </c>
      <c r="EB47" s="12" t="s">
        <v>726</v>
      </c>
      <c r="EC47" s="12" t="s">
        <v>726</v>
      </c>
      <c r="ED47" s="12" t="s">
        <v>726</v>
      </c>
      <c r="EE47" s="12" t="s">
        <v>726</v>
      </c>
      <c r="EF47" s="12" t="s">
        <v>726</v>
      </c>
      <c r="EG47" s="12" t="s">
        <v>726</v>
      </c>
      <c r="EH47" s="12" t="s">
        <v>726</v>
      </c>
      <c r="EI47" s="12" t="s">
        <v>726</v>
      </c>
      <c r="EJ47" s="12" t="s">
        <v>726</v>
      </c>
      <c r="EK47" s="12" t="s">
        <v>726</v>
      </c>
      <c r="EL47" s="12" t="s">
        <v>726</v>
      </c>
      <c r="EM47" s="12" t="s">
        <v>726</v>
      </c>
      <c r="EN47" s="12" t="s">
        <v>726</v>
      </c>
      <c r="EO47" s="12"/>
      <c r="EP47" s="12" t="s">
        <v>726</v>
      </c>
      <c r="EQ47" s="12" t="s">
        <v>726</v>
      </c>
      <c r="ER47" s="12" t="s">
        <v>726</v>
      </c>
      <c r="ES47" s="97" t="s">
        <v>1992</v>
      </c>
      <c r="ET47" s="12" t="s">
        <v>726</v>
      </c>
      <c r="EU47" s="12" t="s">
        <v>726</v>
      </c>
      <c r="EV47" s="12" t="s">
        <v>726</v>
      </c>
      <c r="EW47" s="12" t="s">
        <v>726</v>
      </c>
      <c r="EX47" s="12"/>
      <c r="EY47" s="97" t="s">
        <v>1993</v>
      </c>
      <c r="EZ47" s="12" t="s">
        <v>726</v>
      </c>
      <c r="FA47" s="12" t="s">
        <v>726</v>
      </c>
      <c r="FB47" s="12" t="s">
        <v>726</v>
      </c>
      <c r="FC47" s="12" t="s">
        <v>726</v>
      </c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3"/>
      <c r="FS47" s="8"/>
    </row>
    <row r="48" spans="4:175" x14ac:dyDescent="0.2">
      <c r="D48" s="11" t="s">
        <v>726</v>
      </c>
      <c r="E48" s="12" t="s">
        <v>726</v>
      </c>
      <c r="F48" s="97" t="s">
        <v>1994</v>
      </c>
      <c r="G48" s="12" t="s">
        <v>726</v>
      </c>
      <c r="H48" s="12" t="s">
        <v>726</v>
      </c>
      <c r="I48" s="97" t="s">
        <v>1995</v>
      </c>
      <c r="J48" s="12" t="s">
        <v>726</v>
      </c>
      <c r="K48" s="97" t="s">
        <v>1996</v>
      </c>
      <c r="L48" s="12" t="s">
        <v>726</v>
      </c>
      <c r="M48" s="97" t="s">
        <v>1997</v>
      </c>
      <c r="N48" s="12" t="s">
        <v>726</v>
      </c>
      <c r="O48" s="12" t="s">
        <v>726</v>
      </c>
      <c r="P48" s="12" t="s">
        <v>726</v>
      </c>
      <c r="Q48" s="12" t="s">
        <v>726</v>
      </c>
      <c r="R48" s="12"/>
      <c r="S48" s="12" t="s">
        <v>726</v>
      </c>
      <c r="T48" s="12" t="s">
        <v>726</v>
      </c>
      <c r="U48" s="12" t="s">
        <v>726</v>
      </c>
      <c r="V48" s="97" t="s">
        <v>1998</v>
      </c>
      <c r="W48" s="97" t="s">
        <v>1999</v>
      </c>
      <c r="X48" s="97" t="s">
        <v>2000</v>
      </c>
      <c r="Y48" s="12" t="s">
        <v>726</v>
      </c>
      <c r="Z48" s="12" t="s">
        <v>726</v>
      </c>
      <c r="AA48" s="12" t="s">
        <v>726</v>
      </c>
      <c r="AB48" s="12" t="s">
        <v>726</v>
      </c>
      <c r="AC48" s="12" t="s">
        <v>726</v>
      </c>
      <c r="AD48" s="12" t="s">
        <v>726</v>
      </c>
      <c r="AE48" s="12" t="s">
        <v>726</v>
      </c>
      <c r="AF48" s="12" t="s">
        <v>726</v>
      </c>
      <c r="AG48" s="12" t="s">
        <v>726</v>
      </c>
      <c r="AH48" s="12" t="s">
        <v>726</v>
      </c>
      <c r="AI48" s="12" t="s">
        <v>726</v>
      </c>
      <c r="AJ48" s="97" t="s">
        <v>2001</v>
      </c>
      <c r="AK48" s="12" t="s">
        <v>726</v>
      </c>
      <c r="AL48" s="97" t="s">
        <v>2002</v>
      </c>
      <c r="AM48" s="12" t="s">
        <v>726</v>
      </c>
      <c r="AN48" s="12"/>
      <c r="AO48" s="12" t="s">
        <v>726</v>
      </c>
      <c r="AP48" s="12" t="s">
        <v>726</v>
      </c>
      <c r="AQ48" s="97" t="s">
        <v>2003</v>
      </c>
      <c r="AR48" s="97" t="s">
        <v>2004</v>
      </c>
      <c r="AS48" s="97" t="s">
        <v>2005</v>
      </c>
      <c r="AT48" s="97" t="s">
        <v>2006</v>
      </c>
      <c r="AU48" s="12" t="s">
        <v>726</v>
      </c>
      <c r="AV48" s="97" t="s">
        <v>2007</v>
      </c>
      <c r="AX48" s="12" t="s">
        <v>726</v>
      </c>
      <c r="AY48" s="97" t="s">
        <v>2008</v>
      </c>
      <c r="AZ48" s="12" t="s">
        <v>726</v>
      </c>
      <c r="BA48" s="97" t="s">
        <v>2009</v>
      </c>
      <c r="BB48" s="97" t="s">
        <v>2010</v>
      </c>
      <c r="BC48" s="97" t="s">
        <v>2011</v>
      </c>
      <c r="BD48" s="12" t="s">
        <v>726</v>
      </c>
      <c r="BE48" s="12" t="s">
        <v>726</v>
      </c>
      <c r="BF48" s="12" t="s">
        <v>726</v>
      </c>
      <c r="BG48" s="12" t="s">
        <v>726</v>
      </c>
      <c r="BH48" s="12" t="s">
        <v>726</v>
      </c>
      <c r="BI48" s="12" t="s">
        <v>726</v>
      </c>
      <c r="BJ48" s="12"/>
      <c r="BK48" s="12" t="s">
        <v>726</v>
      </c>
      <c r="BL48" s="12" t="s">
        <v>726</v>
      </c>
      <c r="BM48" s="12" t="s">
        <v>726</v>
      </c>
      <c r="BN48" s="12" t="s">
        <v>726</v>
      </c>
      <c r="BO48" s="12" t="s">
        <v>726</v>
      </c>
      <c r="BP48" s="12" t="s">
        <v>726</v>
      </c>
      <c r="BQ48" s="12" t="s">
        <v>726</v>
      </c>
      <c r="BR48" s="12" t="s">
        <v>726</v>
      </c>
      <c r="BS48" s="12"/>
      <c r="BT48" s="12" t="s">
        <v>726</v>
      </c>
      <c r="BU48" s="12" t="s">
        <v>726</v>
      </c>
      <c r="BV48" s="12" t="s">
        <v>726</v>
      </c>
      <c r="BW48" s="12" t="s">
        <v>726</v>
      </c>
      <c r="BX48" s="12" t="s">
        <v>726</v>
      </c>
      <c r="BY48" s="12" t="s">
        <v>726</v>
      </c>
      <c r="BZ48" s="12" t="s">
        <v>726</v>
      </c>
      <c r="CA48" s="12" t="s">
        <v>726</v>
      </c>
      <c r="CB48" s="12" t="s">
        <v>726</v>
      </c>
      <c r="CC48" s="12" t="s">
        <v>726</v>
      </c>
      <c r="CD48" s="12" t="s">
        <v>726</v>
      </c>
      <c r="CE48" s="12" t="s">
        <v>726</v>
      </c>
      <c r="CF48" s="12"/>
      <c r="CG48" s="12" t="s">
        <v>726</v>
      </c>
      <c r="CH48" s="12" t="s">
        <v>726</v>
      </c>
      <c r="CI48" s="12" t="s">
        <v>726</v>
      </c>
      <c r="CJ48" s="12" t="s">
        <v>726</v>
      </c>
      <c r="CK48" s="12" t="s">
        <v>726</v>
      </c>
      <c r="CL48" s="12"/>
      <c r="CM48" s="12" t="s">
        <v>726</v>
      </c>
      <c r="CN48" s="12" t="s">
        <v>726</v>
      </c>
      <c r="CO48" s="12" t="s">
        <v>726</v>
      </c>
      <c r="CP48" s="12" t="s">
        <v>726</v>
      </c>
      <c r="CR48" s="12"/>
      <c r="CS48" s="12"/>
      <c r="CT48" s="12"/>
      <c r="CU48" s="12" t="s">
        <v>726</v>
      </c>
      <c r="CV48" s="12" t="s">
        <v>726</v>
      </c>
      <c r="CW48" s="12" t="s">
        <v>726</v>
      </c>
      <c r="CX48" s="12" t="s">
        <v>726</v>
      </c>
      <c r="CY48" s="12"/>
      <c r="CZ48" s="97" t="s">
        <v>2012</v>
      </c>
      <c r="DA48" s="12" t="s">
        <v>726</v>
      </c>
      <c r="DB48" s="12" t="s">
        <v>726</v>
      </c>
      <c r="DC48" s="12" t="s">
        <v>726</v>
      </c>
      <c r="DD48" s="12" t="s">
        <v>726</v>
      </c>
      <c r="DE48" s="12" t="s">
        <v>726</v>
      </c>
      <c r="DF48" s="12" t="s">
        <v>726</v>
      </c>
      <c r="DG48" s="12" t="s">
        <v>726</v>
      </c>
      <c r="DH48" s="12" t="s">
        <v>726</v>
      </c>
      <c r="DI48" s="12" t="s">
        <v>726</v>
      </c>
      <c r="DJ48" s="12" t="s">
        <v>726</v>
      </c>
      <c r="DK48" s="12"/>
      <c r="DL48" s="12" t="s">
        <v>726</v>
      </c>
      <c r="DM48" s="97" t="s">
        <v>2013</v>
      </c>
      <c r="DN48" s="12" t="s">
        <v>726</v>
      </c>
      <c r="DO48" s="97" t="s">
        <v>2014</v>
      </c>
      <c r="DP48" s="12" t="s">
        <v>726</v>
      </c>
      <c r="DQ48" s="12" t="s">
        <v>726</v>
      </c>
      <c r="DR48" s="12" t="s">
        <v>726</v>
      </c>
      <c r="DS48" s="12" t="s">
        <v>726</v>
      </c>
      <c r="DT48" s="12" t="s">
        <v>726</v>
      </c>
      <c r="DU48" s="12" t="s">
        <v>726</v>
      </c>
      <c r="DV48" s="12"/>
      <c r="DW48" s="12" t="s">
        <v>726</v>
      </c>
      <c r="DX48" s="12" t="s">
        <v>726</v>
      </c>
      <c r="DY48" s="12" t="s">
        <v>726</v>
      </c>
      <c r="DZ48" s="12" t="s">
        <v>726</v>
      </c>
      <c r="EA48" s="12" t="s">
        <v>726</v>
      </c>
      <c r="EB48" s="12" t="s">
        <v>726</v>
      </c>
      <c r="EC48" s="12" t="s">
        <v>726</v>
      </c>
      <c r="ED48" s="12" t="s">
        <v>726</v>
      </c>
      <c r="EE48" s="12" t="s">
        <v>726</v>
      </c>
      <c r="EF48" s="12" t="s">
        <v>726</v>
      </c>
      <c r="EG48" s="12" t="s">
        <v>726</v>
      </c>
      <c r="EH48" s="12" t="s">
        <v>726</v>
      </c>
      <c r="EI48" s="12" t="s">
        <v>726</v>
      </c>
      <c r="EJ48" s="12" t="s">
        <v>726</v>
      </c>
      <c r="EK48" s="12" t="s">
        <v>726</v>
      </c>
      <c r="EL48" s="12" t="s">
        <v>726</v>
      </c>
      <c r="EM48" s="12" t="s">
        <v>726</v>
      </c>
      <c r="EN48" s="12" t="s">
        <v>726</v>
      </c>
      <c r="EO48" s="12"/>
      <c r="EP48" s="12" t="s">
        <v>726</v>
      </c>
      <c r="EQ48" s="12" t="s">
        <v>726</v>
      </c>
      <c r="ER48" s="12" t="s">
        <v>726</v>
      </c>
      <c r="ES48" s="97" t="s">
        <v>2015</v>
      </c>
      <c r="ET48" s="12" t="s">
        <v>726</v>
      </c>
      <c r="EU48" s="12" t="s">
        <v>726</v>
      </c>
      <c r="EV48" s="12" t="s">
        <v>726</v>
      </c>
      <c r="EW48" s="12" t="s">
        <v>726</v>
      </c>
      <c r="EX48" s="12"/>
      <c r="EY48" s="97" t="s">
        <v>2016</v>
      </c>
      <c r="EZ48" s="12" t="s">
        <v>726</v>
      </c>
      <c r="FA48" s="12" t="s">
        <v>726</v>
      </c>
      <c r="FB48" s="12" t="s">
        <v>726</v>
      </c>
      <c r="FC48" s="12" t="s">
        <v>726</v>
      </c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3"/>
      <c r="FS48" s="8"/>
    </row>
    <row r="49" spans="4:175" x14ac:dyDescent="0.2">
      <c r="D49" s="11" t="s">
        <v>726</v>
      </c>
      <c r="E49" s="12" t="s">
        <v>726</v>
      </c>
      <c r="F49" s="97" t="s">
        <v>2017</v>
      </c>
      <c r="G49" s="12" t="s">
        <v>726</v>
      </c>
      <c r="H49" s="12" t="s">
        <v>726</v>
      </c>
      <c r="I49" s="97" t="s">
        <v>2018</v>
      </c>
      <c r="J49" s="12" t="s">
        <v>726</v>
      </c>
      <c r="K49" s="97" t="s">
        <v>2019</v>
      </c>
      <c r="L49" s="12" t="s">
        <v>726</v>
      </c>
      <c r="M49" s="97" t="s">
        <v>2020</v>
      </c>
      <c r="N49" s="12" t="s">
        <v>726</v>
      </c>
      <c r="O49" s="12" t="s">
        <v>726</v>
      </c>
      <c r="P49" s="12" t="s">
        <v>726</v>
      </c>
      <c r="Q49" s="12" t="s">
        <v>726</v>
      </c>
      <c r="R49" s="12" t="s">
        <v>726</v>
      </c>
      <c r="S49" s="12"/>
      <c r="T49" s="12" t="s">
        <v>726</v>
      </c>
      <c r="U49" s="12" t="s">
        <v>726</v>
      </c>
      <c r="V49" s="97" t="s">
        <v>2021</v>
      </c>
      <c r="W49" s="97" t="s">
        <v>2022</v>
      </c>
      <c r="X49" s="97" t="s">
        <v>2023</v>
      </c>
      <c r="Y49" s="12" t="s">
        <v>726</v>
      </c>
      <c r="Z49" s="12" t="s">
        <v>726</v>
      </c>
      <c r="AA49" s="12" t="s">
        <v>726</v>
      </c>
      <c r="AB49" s="12" t="s">
        <v>726</v>
      </c>
      <c r="AC49" s="12" t="s">
        <v>726</v>
      </c>
      <c r="AD49" s="12" t="s">
        <v>726</v>
      </c>
      <c r="AE49" s="12" t="s">
        <v>726</v>
      </c>
      <c r="AF49" s="12" t="s">
        <v>726</v>
      </c>
      <c r="AG49" s="12" t="s">
        <v>726</v>
      </c>
      <c r="AH49" s="12" t="s">
        <v>726</v>
      </c>
      <c r="AI49" s="12" t="s">
        <v>726</v>
      </c>
      <c r="AJ49" s="97" t="s">
        <v>2024</v>
      </c>
      <c r="AK49" s="12" t="s">
        <v>726</v>
      </c>
      <c r="AL49" s="12"/>
      <c r="AM49" s="12" t="s">
        <v>726</v>
      </c>
      <c r="AN49" s="12"/>
      <c r="AO49" s="12" t="s">
        <v>726</v>
      </c>
      <c r="AP49" s="12" t="s">
        <v>726</v>
      </c>
      <c r="AQ49" s="97" t="s">
        <v>2025</v>
      </c>
      <c r="AR49" s="97" t="s">
        <v>2026</v>
      </c>
      <c r="AS49" s="97" t="s">
        <v>2027</v>
      </c>
      <c r="AT49" s="97" t="s">
        <v>2028</v>
      </c>
      <c r="AU49" s="12" t="s">
        <v>726</v>
      </c>
      <c r="AV49" s="97" t="s">
        <v>2029</v>
      </c>
      <c r="AX49" s="12" t="s">
        <v>726</v>
      </c>
      <c r="AY49" s="97" t="s">
        <v>2030</v>
      </c>
      <c r="AZ49" s="12" t="s">
        <v>726</v>
      </c>
      <c r="BA49" s="97" t="s">
        <v>2031</v>
      </c>
      <c r="BB49" s="97" t="s">
        <v>2032</v>
      </c>
      <c r="BC49" s="97" t="s">
        <v>2033</v>
      </c>
      <c r="BD49" s="12" t="s">
        <v>726</v>
      </c>
      <c r="BE49" s="12" t="s">
        <v>726</v>
      </c>
      <c r="BF49" s="12" t="s">
        <v>726</v>
      </c>
      <c r="BG49" s="12" t="s">
        <v>726</v>
      </c>
      <c r="BH49" s="12" t="s">
        <v>726</v>
      </c>
      <c r="BI49" s="12" t="s">
        <v>726</v>
      </c>
      <c r="BJ49" s="12"/>
      <c r="BK49" s="12" t="s">
        <v>726</v>
      </c>
      <c r="BL49" s="12" t="s">
        <v>726</v>
      </c>
      <c r="BM49" s="12" t="s">
        <v>726</v>
      </c>
      <c r="BN49" s="12" t="s">
        <v>726</v>
      </c>
      <c r="BO49" s="12" t="s">
        <v>726</v>
      </c>
      <c r="BP49" s="12" t="s">
        <v>726</v>
      </c>
      <c r="BQ49" s="12" t="s">
        <v>726</v>
      </c>
      <c r="BR49" s="12" t="s">
        <v>726</v>
      </c>
      <c r="BS49" s="12"/>
      <c r="BT49" s="12" t="s">
        <v>726</v>
      </c>
      <c r="BU49" s="12" t="s">
        <v>726</v>
      </c>
      <c r="BV49" s="12" t="s">
        <v>726</v>
      </c>
      <c r="BW49" s="12" t="s">
        <v>726</v>
      </c>
      <c r="BX49" s="12" t="s">
        <v>726</v>
      </c>
      <c r="BY49" s="12" t="s">
        <v>726</v>
      </c>
      <c r="BZ49" s="12" t="s">
        <v>726</v>
      </c>
      <c r="CA49" s="12" t="s">
        <v>726</v>
      </c>
      <c r="CB49" s="12" t="s">
        <v>726</v>
      </c>
      <c r="CC49" s="12" t="s">
        <v>726</v>
      </c>
      <c r="CD49" s="12" t="s">
        <v>726</v>
      </c>
      <c r="CE49" s="12" t="s">
        <v>726</v>
      </c>
      <c r="CF49" s="12"/>
      <c r="CG49" s="12" t="s">
        <v>726</v>
      </c>
      <c r="CH49" s="12" t="s">
        <v>726</v>
      </c>
      <c r="CI49" s="12" t="s">
        <v>726</v>
      </c>
      <c r="CJ49" s="12" t="s">
        <v>726</v>
      </c>
      <c r="CK49" s="12" t="s">
        <v>726</v>
      </c>
      <c r="CL49" s="12" t="s">
        <v>726</v>
      </c>
      <c r="CM49" s="12"/>
      <c r="CN49" s="12" t="s">
        <v>726</v>
      </c>
      <c r="CO49" s="12" t="s">
        <v>726</v>
      </c>
      <c r="CP49" s="12" t="s">
        <v>726</v>
      </c>
      <c r="CR49" s="12"/>
      <c r="CS49" s="12"/>
      <c r="CT49" s="12"/>
      <c r="CU49" s="12" t="s">
        <v>726</v>
      </c>
      <c r="CV49" s="12" t="s">
        <v>726</v>
      </c>
      <c r="CW49" s="12" t="s">
        <v>726</v>
      </c>
      <c r="CX49" s="12" t="s">
        <v>726</v>
      </c>
      <c r="CY49" s="12"/>
      <c r="CZ49" s="97" t="s">
        <v>2034</v>
      </c>
      <c r="DA49" s="12" t="s">
        <v>726</v>
      </c>
      <c r="DB49" s="12" t="s">
        <v>726</v>
      </c>
      <c r="DC49" s="12" t="s">
        <v>726</v>
      </c>
      <c r="DD49" s="12" t="s">
        <v>726</v>
      </c>
      <c r="DE49" s="12" t="s">
        <v>726</v>
      </c>
      <c r="DF49" s="12" t="s">
        <v>726</v>
      </c>
      <c r="DG49" s="12" t="s">
        <v>726</v>
      </c>
      <c r="DH49" s="12" t="s">
        <v>726</v>
      </c>
      <c r="DI49" s="12" t="s">
        <v>726</v>
      </c>
      <c r="DJ49" s="12" t="s">
        <v>726</v>
      </c>
      <c r="DK49" s="12"/>
      <c r="DL49" s="12" t="s">
        <v>726</v>
      </c>
      <c r="DM49" s="97" t="s">
        <v>2035</v>
      </c>
      <c r="DN49" s="12" t="s">
        <v>726</v>
      </c>
      <c r="DO49" s="97" t="s">
        <v>2036</v>
      </c>
      <c r="DP49" s="12" t="s">
        <v>726</v>
      </c>
      <c r="DQ49" s="12" t="s">
        <v>726</v>
      </c>
      <c r="DR49" s="12" t="s">
        <v>726</v>
      </c>
      <c r="DS49" s="12" t="s">
        <v>726</v>
      </c>
      <c r="DT49" s="12" t="s">
        <v>726</v>
      </c>
      <c r="DU49" s="12" t="s">
        <v>726</v>
      </c>
      <c r="DV49" s="12" t="s">
        <v>726</v>
      </c>
      <c r="DW49" s="12"/>
      <c r="DX49" s="12" t="s">
        <v>726</v>
      </c>
      <c r="DY49" s="12" t="s">
        <v>726</v>
      </c>
      <c r="DZ49" s="12" t="s">
        <v>726</v>
      </c>
      <c r="EA49" s="12" t="s">
        <v>726</v>
      </c>
      <c r="EB49" s="12" t="s">
        <v>726</v>
      </c>
      <c r="EC49" s="12" t="s">
        <v>726</v>
      </c>
      <c r="ED49" s="12" t="s">
        <v>726</v>
      </c>
      <c r="EE49" s="12" t="s">
        <v>726</v>
      </c>
      <c r="EF49" s="12" t="s">
        <v>726</v>
      </c>
      <c r="EG49" s="12" t="s">
        <v>726</v>
      </c>
      <c r="EH49" s="12" t="s">
        <v>726</v>
      </c>
      <c r="EI49" s="12" t="s">
        <v>726</v>
      </c>
      <c r="EJ49" s="12" t="s">
        <v>726</v>
      </c>
      <c r="EK49" s="12" t="s">
        <v>726</v>
      </c>
      <c r="EL49" s="12" t="s">
        <v>726</v>
      </c>
      <c r="EM49" s="12" t="s">
        <v>726</v>
      </c>
      <c r="EN49" s="12" t="s">
        <v>726</v>
      </c>
      <c r="EO49" s="12"/>
      <c r="EP49" s="12" t="s">
        <v>726</v>
      </c>
      <c r="EQ49" s="12" t="s">
        <v>726</v>
      </c>
      <c r="ER49" s="12" t="s">
        <v>726</v>
      </c>
      <c r="ES49" s="97" t="s">
        <v>2037</v>
      </c>
      <c r="ET49" s="12" t="s">
        <v>726</v>
      </c>
      <c r="EU49" s="12" t="s">
        <v>726</v>
      </c>
      <c r="EV49" s="12" t="s">
        <v>726</v>
      </c>
      <c r="EW49" s="12" t="s">
        <v>726</v>
      </c>
      <c r="EX49" s="12"/>
      <c r="EY49" s="97" t="s">
        <v>2038</v>
      </c>
      <c r="EZ49" s="12" t="s">
        <v>726</v>
      </c>
      <c r="FA49" s="12" t="s">
        <v>726</v>
      </c>
      <c r="FB49" s="12" t="s">
        <v>726</v>
      </c>
      <c r="FC49" s="12" t="s">
        <v>726</v>
      </c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3"/>
      <c r="FS49" s="8"/>
    </row>
    <row r="50" spans="4:175" x14ac:dyDescent="0.2">
      <c r="D50" s="11" t="s">
        <v>726</v>
      </c>
      <c r="E50" s="12" t="s">
        <v>726</v>
      </c>
      <c r="F50" s="97" t="s">
        <v>2039</v>
      </c>
      <c r="G50" s="12" t="s">
        <v>726</v>
      </c>
      <c r="H50" s="12" t="s">
        <v>726</v>
      </c>
      <c r="I50" s="97" t="s">
        <v>2040</v>
      </c>
      <c r="J50" s="12" t="s">
        <v>726</v>
      </c>
      <c r="K50" s="97" t="s">
        <v>2041</v>
      </c>
      <c r="L50" s="12" t="s">
        <v>726</v>
      </c>
      <c r="M50" s="97" t="s">
        <v>2042</v>
      </c>
      <c r="N50" s="12" t="s">
        <v>726</v>
      </c>
      <c r="O50" s="12" t="s">
        <v>726</v>
      </c>
      <c r="P50" s="12" t="s">
        <v>726</v>
      </c>
      <c r="Q50" s="12" t="s">
        <v>726</v>
      </c>
      <c r="R50" s="12" t="s">
        <v>726</v>
      </c>
      <c r="S50" s="12"/>
      <c r="T50" s="12" t="s">
        <v>726</v>
      </c>
      <c r="U50" s="12" t="s">
        <v>726</v>
      </c>
      <c r="V50" s="97" t="s">
        <v>2043</v>
      </c>
      <c r="W50" s="97" t="s">
        <v>2044</v>
      </c>
      <c r="X50" s="97" t="s">
        <v>2045</v>
      </c>
      <c r="Y50" s="12" t="s">
        <v>726</v>
      </c>
      <c r="Z50" s="12" t="s">
        <v>726</v>
      </c>
      <c r="AA50" s="12" t="s">
        <v>726</v>
      </c>
      <c r="AB50" s="12" t="s">
        <v>726</v>
      </c>
      <c r="AC50" s="12" t="s">
        <v>726</v>
      </c>
      <c r="AD50" s="12" t="s">
        <v>726</v>
      </c>
      <c r="AE50" s="12" t="s">
        <v>726</v>
      </c>
      <c r="AF50" s="12" t="s">
        <v>726</v>
      </c>
      <c r="AG50" s="12" t="s">
        <v>726</v>
      </c>
      <c r="AH50" s="12" t="s">
        <v>726</v>
      </c>
      <c r="AI50" s="12" t="s">
        <v>726</v>
      </c>
      <c r="AJ50" s="97" t="s">
        <v>2046</v>
      </c>
      <c r="AK50" s="12" t="s">
        <v>726</v>
      </c>
      <c r="AL50" s="12" t="s">
        <v>726</v>
      </c>
      <c r="AM50" s="12"/>
      <c r="AN50" s="12"/>
      <c r="AO50" s="12" t="s">
        <v>726</v>
      </c>
      <c r="AP50" s="12" t="s">
        <v>726</v>
      </c>
      <c r="AQ50" s="97" t="s">
        <v>2047</v>
      </c>
      <c r="AR50" s="97" t="s">
        <v>2048</v>
      </c>
      <c r="AS50" s="97" t="s">
        <v>2049</v>
      </c>
      <c r="AT50" s="97" t="s">
        <v>2050</v>
      </c>
      <c r="AU50" s="12" t="s">
        <v>726</v>
      </c>
      <c r="AV50" s="97" t="s">
        <v>2051</v>
      </c>
      <c r="AX50" s="12" t="s">
        <v>726</v>
      </c>
      <c r="AY50" s="97" t="s">
        <v>2052</v>
      </c>
      <c r="AZ50" s="12" t="s">
        <v>726</v>
      </c>
      <c r="BA50" s="97" t="s">
        <v>2053</v>
      </c>
      <c r="BB50" s="97" t="s">
        <v>2054</v>
      </c>
      <c r="BC50" s="97" t="s">
        <v>2055</v>
      </c>
      <c r="BD50" s="12" t="s">
        <v>726</v>
      </c>
      <c r="BE50" s="12" t="s">
        <v>726</v>
      </c>
      <c r="BF50" s="12" t="s">
        <v>726</v>
      </c>
      <c r="BG50" s="12" t="s">
        <v>726</v>
      </c>
      <c r="BH50" s="12" t="s">
        <v>726</v>
      </c>
      <c r="BI50" s="12" t="s">
        <v>726</v>
      </c>
      <c r="BJ50" s="12"/>
      <c r="BK50" s="12" t="s">
        <v>726</v>
      </c>
      <c r="BL50" s="12" t="s">
        <v>726</v>
      </c>
      <c r="BM50" s="12" t="s">
        <v>726</v>
      </c>
      <c r="BN50" s="12" t="s">
        <v>726</v>
      </c>
      <c r="BO50" s="12" t="s">
        <v>726</v>
      </c>
      <c r="BP50" s="12" t="s">
        <v>726</v>
      </c>
      <c r="BQ50" s="12" t="s">
        <v>726</v>
      </c>
      <c r="BR50" s="12" t="s">
        <v>726</v>
      </c>
      <c r="BS50" s="12"/>
      <c r="BT50" s="12" t="s">
        <v>726</v>
      </c>
      <c r="BU50" s="12" t="s">
        <v>726</v>
      </c>
      <c r="BV50" s="12" t="s">
        <v>726</v>
      </c>
      <c r="BW50" s="12" t="s">
        <v>726</v>
      </c>
      <c r="BX50" s="12" t="s">
        <v>726</v>
      </c>
      <c r="BY50" s="12" t="s">
        <v>726</v>
      </c>
      <c r="BZ50" s="12" t="s">
        <v>726</v>
      </c>
      <c r="CA50" s="12" t="s">
        <v>726</v>
      </c>
      <c r="CB50" s="12" t="s">
        <v>726</v>
      </c>
      <c r="CC50" s="12" t="s">
        <v>726</v>
      </c>
      <c r="CD50" s="12" t="s">
        <v>726</v>
      </c>
      <c r="CE50" s="12" t="s">
        <v>726</v>
      </c>
      <c r="CF50" s="12"/>
      <c r="CG50" s="12" t="s">
        <v>726</v>
      </c>
      <c r="CH50" s="12" t="s">
        <v>726</v>
      </c>
      <c r="CI50" s="12" t="s">
        <v>726</v>
      </c>
      <c r="CJ50" s="12" t="s">
        <v>726</v>
      </c>
      <c r="CK50" s="12" t="s">
        <v>726</v>
      </c>
      <c r="CL50" s="12" t="s">
        <v>726</v>
      </c>
      <c r="CM50" s="12"/>
      <c r="CN50" s="12" t="s">
        <v>726</v>
      </c>
      <c r="CO50" s="12" t="s">
        <v>726</v>
      </c>
      <c r="CP50" s="12" t="s">
        <v>726</v>
      </c>
      <c r="CQ50" s="12" t="s">
        <v>726</v>
      </c>
      <c r="CR50" s="12"/>
      <c r="CS50" s="12"/>
      <c r="CT50" s="12"/>
      <c r="CU50" s="12" t="s">
        <v>726</v>
      </c>
      <c r="CV50" s="12" t="s">
        <v>726</v>
      </c>
      <c r="CW50" s="12" t="s">
        <v>726</v>
      </c>
      <c r="CX50" s="12" t="s">
        <v>726</v>
      </c>
      <c r="CY50" s="12"/>
      <c r="CZ50" s="97" t="s">
        <v>2056</v>
      </c>
      <c r="DA50" s="12" t="s">
        <v>726</v>
      </c>
      <c r="DB50" s="12" t="s">
        <v>726</v>
      </c>
      <c r="DC50" s="12" t="s">
        <v>726</v>
      </c>
      <c r="DD50" s="12" t="s">
        <v>726</v>
      </c>
      <c r="DE50" s="12" t="s">
        <v>726</v>
      </c>
      <c r="DF50" s="12" t="s">
        <v>726</v>
      </c>
      <c r="DG50" s="12" t="s">
        <v>726</v>
      </c>
      <c r="DH50" s="12" t="s">
        <v>726</v>
      </c>
      <c r="DI50" s="12" t="s">
        <v>726</v>
      </c>
      <c r="DJ50" s="12" t="s">
        <v>726</v>
      </c>
      <c r="DK50" s="12"/>
      <c r="DL50" s="12" t="s">
        <v>726</v>
      </c>
      <c r="DM50" s="97" t="s">
        <v>2057</v>
      </c>
      <c r="DN50" s="12" t="s">
        <v>726</v>
      </c>
      <c r="DO50" s="12" t="s">
        <v>726</v>
      </c>
      <c r="DP50" s="12" t="s">
        <v>726</v>
      </c>
      <c r="DQ50" s="12" t="s">
        <v>726</v>
      </c>
      <c r="DR50" s="12" t="s">
        <v>726</v>
      </c>
      <c r="DS50" s="12" t="s">
        <v>726</v>
      </c>
      <c r="DT50" s="12" t="s">
        <v>726</v>
      </c>
      <c r="DU50" s="12" t="s">
        <v>726</v>
      </c>
      <c r="DV50" s="12" t="s">
        <v>726</v>
      </c>
      <c r="DW50" s="12"/>
      <c r="DX50" s="12" t="s">
        <v>726</v>
      </c>
      <c r="DY50" s="12" t="s">
        <v>726</v>
      </c>
      <c r="DZ50" s="12" t="s">
        <v>726</v>
      </c>
      <c r="EA50" s="12" t="s">
        <v>726</v>
      </c>
      <c r="EB50" s="12" t="s">
        <v>726</v>
      </c>
      <c r="EC50" s="12" t="s">
        <v>726</v>
      </c>
      <c r="ED50" s="12" t="s">
        <v>726</v>
      </c>
      <c r="EE50" s="12" t="s">
        <v>726</v>
      </c>
      <c r="EF50" s="12" t="s">
        <v>726</v>
      </c>
      <c r="EG50" s="12" t="s">
        <v>726</v>
      </c>
      <c r="EH50" s="12" t="s">
        <v>726</v>
      </c>
      <c r="EI50" s="12" t="s">
        <v>726</v>
      </c>
      <c r="EJ50" s="12" t="s">
        <v>726</v>
      </c>
      <c r="EK50" s="12" t="s">
        <v>726</v>
      </c>
      <c r="EL50" s="12" t="s">
        <v>726</v>
      </c>
      <c r="EM50" s="12" t="s">
        <v>726</v>
      </c>
      <c r="EN50" s="12" t="s">
        <v>726</v>
      </c>
      <c r="EO50" s="12"/>
      <c r="EP50" s="12" t="s">
        <v>726</v>
      </c>
      <c r="EQ50" s="12" t="s">
        <v>726</v>
      </c>
      <c r="ER50" s="12" t="s">
        <v>726</v>
      </c>
      <c r="ES50" s="97" t="s">
        <v>2058</v>
      </c>
      <c r="ET50" s="12" t="s">
        <v>726</v>
      </c>
      <c r="EU50" s="12" t="s">
        <v>726</v>
      </c>
      <c r="EV50" s="12" t="s">
        <v>726</v>
      </c>
      <c r="EW50" s="12" t="s">
        <v>726</v>
      </c>
      <c r="EX50" s="12"/>
      <c r="EY50" s="97" t="s">
        <v>2059</v>
      </c>
      <c r="EZ50" s="12" t="s">
        <v>726</v>
      </c>
      <c r="FA50" s="12" t="s">
        <v>726</v>
      </c>
      <c r="FB50" s="12" t="s">
        <v>726</v>
      </c>
      <c r="FC50" s="12" t="s">
        <v>726</v>
      </c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3"/>
      <c r="FS50" s="8"/>
    </row>
    <row r="51" spans="4:175" x14ac:dyDescent="0.2">
      <c r="D51" s="11" t="s">
        <v>726</v>
      </c>
      <c r="E51" s="12" t="s">
        <v>726</v>
      </c>
      <c r="F51" s="97" t="s">
        <v>2060</v>
      </c>
      <c r="G51" s="12" t="s">
        <v>726</v>
      </c>
      <c r="H51" s="12" t="s">
        <v>726</v>
      </c>
      <c r="I51" s="97" t="s">
        <v>2061</v>
      </c>
      <c r="J51" s="12" t="s">
        <v>726</v>
      </c>
      <c r="K51" s="97" t="s">
        <v>2062</v>
      </c>
      <c r="L51" s="12" t="s">
        <v>726</v>
      </c>
      <c r="M51" s="97" t="s">
        <v>2063</v>
      </c>
      <c r="N51" s="12" t="s">
        <v>726</v>
      </c>
      <c r="O51" s="12" t="s">
        <v>726</v>
      </c>
      <c r="P51" s="12" t="s">
        <v>726</v>
      </c>
      <c r="Q51" s="12" t="s">
        <v>726</v>
      </c>
      <c r="R51" s="12" t="s">
        <v>726</v>
      </c>
      <c r="S51" s="12"/>
      <c r="T51" s="12" t="s">
        <v>726</v>
      </c>
      <c r="U51" s="12" t="s">
        <v>726</v>
      </c>
      <c r="V51" s="97" t="s">
        <v>2064</v>
      </c>
      <c r="W51" s="97" t="s">
        <v>2065</v>
      </c>
      <c r="X51" s="12" t="s">
        <v>726</v>
      </c>
      <c r="Y51" s="12" t="s">
        <v>726</v>
      </c>
      <c r="Z51" s="12" t="s">
        <v>726</v>
      </c>
      <c r="AA51" s="12" t="s">
        <v>726</v>
      </c>
      <c r="AB51" s="12" t="s">
        <v>726</v>
      </c>
      <c r="AC51" s="12" t="s">
        <v>726</v>
      </c>
      <c r="AD51" s="12" t="s">
        <v>726</v>
      </c>
      <c r="AE51" s="12" t="s">
        <v>726</v>
      </c>
      <c r="AF51" s="12" t="s">
        <v>726</v>
      </c>
      <c r="AG51" s="12" t="s">
        <v>726</v>
      </c>
      <c r="AH51" s="12" t="s">
        <v>726</v>
      </c>
      <c r="AI51" s="12" t="s">
        <v>726</v>
      </c>
      <c r="AJ51" s="97" t="s">
        <v>2066</v>
      </c>
      <c r="AK51" s="12" t="s">
        <v>726</v>
      </c>
      <c r="AL51" s="12" t="s">
        <v>726</v>
      </c>
      <c r="AM51" s="12"/>
      <c r="AN51" s="12"/>
      <c r="AO51" s="12" t="s">
        <v>726</v>
      </c>
      <c r="AP51" s="12" t="s">
        <v>726</v>
      </c>
      <c r="AQ51" s="97" t="s">
        <v>2067</v>
      </c>
      <c r="AR51" s="97" t="s">
        <v>2068</v>
      </c>
      <c r="AS51" s="97" t="s">
        <v>2069</v>
      </c>
      <c r="AT51" s="97" t="s">
        <v>2070</v>
      </c>
      <c r="AU51" s="12" t="s">
        <v>726</v>
      </c>
      <c r="AV51" s="97" t="s">
        <v>2071</v>
      </c>
      <c r="AX51" s="12" t="s">
        <v>726</v>
      </c>
      <c r="AY51" s="97" t="s">
        <v>2072</v>
      </c>
      <c r="AZ51" s="12" t="s">
        <v>726</v>
      </c>
      <c r="BA51" s="97" t="s">
        <v>2073</v>
      </c>
      <c r="BB51" s="97" t="s">
        <v>2074</v>
      </c>
      <c r="BC51" s="97" t="s">
        <v>2075</v>
      </c>
      <c r="BD51" s="12" t="s">
        <v>726</v>
      </c>
      <c r="BE51" s="12" t="s">
        <v>726</v>
      </c>
      <c r="BF51" s="12" t="s">
        <v>726</v>
      </c>
      <c r="BG51" s="12" t="s">
        <v>726</v>
      </c>
      <c r="BH51" s="12" t="s">
        <v>726</v>
      </c>
      <c r="BI51" s="12" t="s">
        <v>726</v>
      </c>
      <c r="BJ51" s="12"/>
      <c r="BK51" s="12" t="s">
        <v>726</v>
      </c>
      <c r="BL51" s="12" t="s">
        <v>726</v>
      </c>
      <c r="BM51" s="12" t="s">
        <v>726</v>
      </c>
      <c r="BN51" s="12" t="s">
        <v>726</v>
      </c>
      <c r="BO51" s="12" t="s">
        <v>726</v>
      </c>
      <c r="BP51" s="12" t="s">
        <v>726</v>
      </c>
      <c r="BQ51" s="12" t="s">
        <v>726</v>
      </c>
      <c r="BR51" s="12" t="s">
        <v>726</v>
      </c>
      <c r="BS51" s="12"/>
      <c r="BT51" s="12" t="s">
        <v>726</v>
      </c>
      <c r="BU51" s="12" t="s">
        <v>726</v>
      </c>
      <c r="BV51" s="12" t="s">
        <v>726</v>
      </c>
      <c r="BW51" s="12" t="s">
        <v>726</v>
      </c>
      <c r="BX51" s="12" t="s">
        <v>726</v>
      </c>
      <c r="BY51" s="12" t="s">
        <v>726</v>
      </c>
      <c r="BZ51" s="12" t="s">
        <v>726</v>
      </c>
      <c r="CA51" s="12" t="s">
        <v>726</v>
      </c>
      <c r="CB51" s="12" t="s">
        <v>726</v>
      </c>
      <c r="CC51" s="12" t="s">
        <v>726</v>
      </c>
      <c r="CD51" s="12" t="s">
        <v>726</v>
      </c>
      <c r="CE51" s="12" t="s">
        <v>726</v>
      </c>
      <c r="CF51" s="12" t="s">
        <v>726</v>
      </c>
      <c r="CG51" s="12"/>
      <c r="CH51" s="12" t="s">
        <v>726</v>
      </c>
      <c r="CI51" s="12" t="s">
        <v>726</v>
      </c>
      <c r="CJ51" s="12" t="s">
        <v>726</v>
      </c>
      <c r="CK51" s="12" t="s">
        <v>726</v>
      </c>
      <c r="CL51" s="12" t="s">
        <v>726</v>
      </c>
      <c r="CM51" s="12" t="s">
        <v>726</v>
      </c>
      <c r="CN51" s="12"/>
      <c r="CO51" s="12" t="s">
        <v>726</v>
      </c>
      <c r="CP51" s="12" t="s">
        <v>726</v>
      </c>
      <c r="CQ51" s="12" t="s">
        <v>726</v>
      </c>
      <c r="CR51" s="12"/>
      <c r="CS51" s="12"/>
      <c r="CT51" s="12"/>
      <c r="CU51" s="12" t="s">
        <v>726</v>
      </c>
      <c r="CV51" s="12" t="s">
        <v>726</v>
      </c>
      <c r="CW51" s="12" t="s">
        <v>726</v>
      </c>
      <c r="CX51" s="12" t="s">
        <v>726</v>
      </c>
      <c r="CY51" s="12"/>
      <c r="CZ51" s="97" t="s">
        <v>2076</v>
      </c>
      <c r="DA51" s="12" t="s">
        <v>726</v>
      </c>
      <c r="DB51" s="12" t="s">
        <v>726</v>
      </c>
      <c r="DC51" s="12" t="s">
        <v>726</v>
      </c>
      <c r="DD51" s="12" t="s">
        <v>726</v>
      </c>
      <c r="DE51" s="12" t="s">
        <v>726</v>
      </c>
      <c r="DF51" s="12" t="s">
        <v>726</v>
      </c>
      <c r="DG51" s="12" t="s">
        <v>726</v>
      </c>
      <c r="DH51" s="12" t="s">
        <v>726</v>
      </c>
      <c r="DI51" s="12" t="s">
        <v>726</v>
      </c>
      <c r="DJ51" s="12" t="s">
        <v>726</v>
      </c>
      <c r="DK51" s="12"/>
      <c r="DL51" s="12" t="s">
        <v>726</v>
      </c>
      <c r="DM51" s="97" t="s">
        <v>2077</v>
      </c>
      <c r="DN51" s="12" t="s">
        <v>726</v>
      </c>
      <c r="DO51" s="12" t="s">
        <v>726</v>
      </c>
      <c r="DP51" s="12" t="s">
        <v>726</v>
      </c>
      <c r="DQ51" s="12" t="s">
        <v>726</v>
      </c>
      <c r="DR51" s="12" t="s">
        <v>726</v>
      </c>
      <c r="DS51" s="12" t="s">
        <v>726</v>
      </c>
      <c r="DT51" s="12" t="s">
        <v>726</v>
      </c>
      <c r="DU51" s="12" t="s">
        <v>726</v>
      </c>
      <c r="DV51" s="12" t="s">
        <v>726</v>
      </c>
      <c r="DW51" s="12"/>
      <c r="DX51" s="12" t="s">
        <v>726</v>
      </c>
      <c r="DY51" s="12" t="s">
        <v>726</v>
      </c>
      <c r="DZ51" s="12" t="s">
        <v>726</v>
      </c>
      <c r="EA51" s="12" t="s">
        <v>726</v>
      </c>
      <c r="EB51" s="12" t="s">
        <v>726</v>
      </c>
      <c r="EC51" s="12" t="s">
        <v>726</v>
      </c>
      <c r="ED51" s="12" t="s">
        <v>726</v>
      </c>
      <c r="EE51" s="12" t="s">
        <v>726</v>
      </c>
      <c r="EF51" s="12" t="s">
        <v>726</v>
      </c>
      <c r="EG51" s="12" t="s">
        <v>726</v>
      </c>
      <c r="EH51" s="12" t="s">
        <v>726</v>
      </c>
      <c r="EI51" s="12" t="s">
        <v>726</v>
      </c>
      <c r="EJ51" s="12" t="s">
        <v>726</v>
      </c>
      <c r="EK51" s="12" t="s">
        <v>726</v>
      </c>
      <c r="EL51" s="12" t="s">
        <v>726</v>
      </c>
      <c r="EM51" s="12" t="s">
        <v>726</v>
      </c>
      <c r="EN51" s="12" t="s">
        <v>726</v>
      </c>
      <c r="EO51" s="12"/>
      <c r="EP51" s="12" t="s">
        <v>726</v>
      </c>
      <c r="EQ51" s="12" t="s">
        <v>726</v>
      </c>
      <c r="ER51" s="12" t="s">
        <v>726</v>
      </c>
      <c r="ES51" s="12" t="s">
        <v>726</v>
      </c>
      <c r="ET51" s="12" t="s">
        <v>726</v>
      </c>
      <c r="EU51" s="12" t="s">
        <v>726</v>
      </c>
      <c r="EV51" s="12" t="s">
        <v>726</v>
      </c>
      <c r="EW51" s="12" t="s">
        <v>726</v>
      </c>
      <c r="EX51" s="12"/>
      <c r="EY51" s="97" t="s">
        <v>2078</v>
      </c>
      <c r="EZ51" s="12" t="s">
        <v>726</v>
      </c>
      <c r="FA51" s="12" t="s">
        <v>726</v>
      </c>
      <c r="FB51" s="12" t="s">
        <v>726</v>
      </c>
      <c r="FC51" s="12" t="s">
        <v>726</v>
      </c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3"/>
      <c r="FS51" s="8"/>
    </row>
    <row r="52" spans="4:175" x14ac:dyDescent="0.2">
      <c r="D52" s="11" t="s">
        <v>726</v>
      </c>
      <c r="E52" s="12" t="s">
        <v>726</v>
      </c>
      <c r="F52" s="97" t="s">
        <v>2079</v>
      </c>
      <c r="G52" s="12" t="s">
        <v>726</v>
      </c>
      <c r="H52" s="12" t="s">
        <v>726</v>
      </c>
      <c r="I52" s="97" t="s">
        <v>2080</v>
      </c>
      <c r="J52" s="12" t="s">
        <v>726</v>
      </c>
      <c r="K52" s="97" t="s">
        <v>2081</v>
      </c>
      <c r="L52" s="12" t="s">
        <v>726</v>
      </c>
      <c r="M52" s="97" t="s">
        <v>2082</v>
      </c>
      <c r="N52" s="12" t="s">
        <v>726</v>
      </c>
      <c r="O52" s="12" t="s">
        <v>726</v>
      </c>
      <c r="P52" s="12" t="s">
        <v>726</v>
      </c>
      <c r="Q52" s="12" t="s">
        <v>726</v>
      </c>
      <c r="R52" s="12" t="s">
        <v>726</v>
      </c>
      <c r="S52" s="12"/>
      <c r="T52" s="12" t="s">
        <v>726</v>
      </c>
      <c r="U52" s="12" t="s">
        <v>726</v>
      </c>
      <c r="V52" s="97" t="s">
        <v>2083</v>
      </c>
      <c r="W52" s="97" t="s">
        <v>2084</v>
      </c>
      <c r="X52" s="12" t="s">
        <v>726</v>
      </c>
      <c r="Y52" s="12" t="s">
        <v>726</v>
      </c>
      <c r="Z52" s="12" t="s">
        <v>726</v>
      </c>
      <c r="AA52" s="12" t="s">
        <v>726</v>
      </c>
      <c r="AB52" s="12" t="s">
        <v>726</v>
      </c>
      <c r="AC52" s="12" t="s">
        <v>726</v>
      </c>
      <c r="AD52" s="12" t="s">
        <v>726</v>
      </c>
      <c r="AE52" s="12" t="s">
        <v>726</v>
      </c>
      <c r="AF52" s="12" t="s">
        <v>726</v>
      </c>
      <c r="AG52" s="12" t="s">
        <v>726</v>
      </c>
      <c r="AH52" s="12" t="s">
        <v>726</v>
      </c>
      <c r="AI52" s="12" t="s">
        <v>726</v>
      </c>
      <c r="AJ52" s="97" t="s">
        <v>2085</v>
      </c>
      <c r="AK52" s="12" t="s">
        <v>726</v>
      </c>
      <c r="AL52" s="12" t="s">
        <v>726</v>
      </c>
      <c r="AM52" s="12"/>
      <c r="AN52" s="12"/>
      <c r="AO52" s="12" t="s">
        <v>726</v>
      </c>
      <c r="AP52" s="12" t="s">
        <v>726</v>
      </c>
      <c r="AQ52" s="97" t="s">
        <v>2086</v>
      </c>
      <c r="AR52" s="97" t="s">
        <v>2087</v>
      </c>
      <c r="AS52" s="97" t="s">
        <v>2088</v>
      </c>
      <c r="AT52" s="97" t="s">
        <v>2089</v>
      </c>
      <c r="AU52" s="12" t="s">
        <v>726</v>
      </c>
      <c r="AV52" s="97" t="s">
        <v>2090</v>
      </c>
      <c r="AX52" s="12" t="s">
        <v>726</v>
      </c>
      <c r="AY52" s="97" t="s">
        <v>2091</v>
      </c>
      <c r="AZ52" s="12" t="s">
        <v>726</v>
      </c>
      <c r="BA52" s="97" t="s">
        <v>2092</v>
      </c>
      <c r="BB52" s="97" t="s">
        <v>2093</v>
      </c>
      <c r="BC52" s="97" t="s">
        <v>2094</v>
      </c>
      <c r="BD52" s="12" t="s">
        <v>726</v>
      </c>
      <c r="BE52" s="12" t="s">
        <v>726</v>
      </c>
      <c r="BF52" s="12" t="s">
        <v>726</v>
      </c>
      <c r="BG52" s="12" t="s">
        <v>726</v>
      </c>
      <c r="BH52" s="12" t="s">
        <v>726</v>
      </c>
      <c r="BI52" s="12" t="s">
        <v>726</v>
      </c>
      <c r="BJ52" s="12"/>
      <c r="BK52" s="12" t="s">
        <v>726</v>
      </c>
      <c r="BL52" s="12" t="s">
        <v>726</v>
      </c>
      <c r="BM52" s="12" t="s">
        <v>726</v>
      </c>
      <c r="BN52" s="12" t="s">
        <v>726</v>
      </c>
      <c r="BO52" s="12" t="s">
        <v>726</v>
      </c>
      <c r="BP52" s="12" t="s">
        <v>726</v>
      </c>
      <c r="BQ52" s="12" t="s">
        <v>726</v>
      </c>
      <c r="BR52" s="12" t="s">
        <v>726</v>
      </c>
      <c r="BS52" s="12"/>
      <c r="BT52" s="12" t="s">
        <v>726</v>
      </c>
      <c r="BU52" s="12" t="s">
        <v>726</v>
      </c>
      <c r="BV52" s="12" t="s">
        <v>726</v>
      </c>
      <c r="BW52" s="12" t="s">
        <v>726</v>
      </c>
      <c r="BX52" s="12" t="s">
        <v>726</v>
      </c>
      <c r="BY52" s="12" t="s">
        <v>726</v>
      </c>
      <c r="BZ52" s="12" t="s">
        <v>726</v>
      </c>
      <c r="CA52" s="12" t="s">
        <v>726</v>
      </c>
      <c r="CB52" s="12" t="s">
        <v>726</v>
      </c>
      <c r="CC52" s="12" t="s">
        <v>726</v>
      </c>
      <c r="CD52" s="12" t="s">
        <v>726</v>
      </c>
      <c r="CE52" s="12" t="s">
        <v>726</v>
      </c>
      <c r="CF52" s="12" t="s">
        <v>726</v>
      </c>
      <c r="CG52" s="12"/>
      <c r="CH52" s="12" t="s">
        <v>726</v>
      </c>
      <c r="CI52" s="12" t="s">
        <v>726</v>
      </c>
      <c r="CJ52" s="12" t="s">
        <v>726</v>
      </c>
      <c r="CK52" s="12" t="s">
        <v>726</v>
      </c>
      <c r="CL52" s="12" t="s">
        <v>726</v>
      </c>
      <c r="CM52" s="12" t="s">
        <v>726</v>
      </c>
      <c r="CN52" s="12"/>
      <c r="CO52" s="12" t="s">
        <v>726</v>
      </c>
      <c r="CP52" s="12" t="s">
        <v>726</v>
      </c>
      <c r="CQ52" s="12" t="s">
        <v>726</v>
      </c>
      <c r="CR52" s="12"/>
      <c r="CS52" s="12"/>
      <c r="CT52" s="12"/>
      <c r="CU52" s="12" t="s">
        <v>726</v>
      </c>
      <c r="CV52" s="12" t="s">
        <v>726</v>
      </c>
      <c r="CW52" s="12" t="s">
        <v>726</v>
      </c>
      <c r="CX52" s="12" t="s">
        <v>726</v>
      </c>
      <c r="CY52" s="12"/>
      <c r="CZ52" s="97" t="s">
        <v>2095</v>
      </c>
      <c r="DA52" s="12" t="s">
        <v>726</v>
      </c>
      <c r="DB52" s="12" t="s">
        <v>726</v>
      </c>
      <c r="DC52" s="12" t="s">
        <v>726</v>
      </c>
      <c r="DD52" s="12" t="s">
        <v>726</v>
      </c>
      <c r="DE52" s="12" t="s">
        <v>726</v>
      </c>
      <c r="DF52" s="12" t="s">
        <v>726</v>
      </c>
      <c r="DG52" s="12" t="s">
        <v>726</v>
      </c>
      <c r="DH52" s="12" t="s">
        <v>726</v>
      </c>
      <c r="DI52" s="12" t="s">
        <v>726</v>
      </c>
      <c r="DJ52" s="12" t="s">
        <v>726</v>
      </c>
      <c r="DK52" s="12"/>
      <c r="DL52" s="12" t="s">
        <v>726</v>
      </c>
      <c r="DM52" s="97" t="s">
        <v>2096</v>
      </c>
      <c r="DN52" s="12" t="s">
        <v>726</v>
      </c>
      <c r="DO52" s="12" t="s">
        <v>726</v>
      </c>
      <c r="DP52" s="12" t="s">
        <v>726</v>
      </c>
      <c r="DQ52" s="12" t="s">
        <v>726</v>
      </c>
      <c r="DR52" s="12" t="s">
        <v>726</v>
      </c>
      <c r="DS52" s="12" t="s">
        <v>726</v>
      </c>
      <c r="DT52" s="12" t="s">
        <v>726</v>
      </c>
      <c r="DU52" s="12" t="s">
        <v>726</v>
      </c>
      <c r="DV52" s="12" t="s">
        <v>726</v>
      </c>
      <c r="DW52" s="12"/>
      <c r="DX52" s="12" t="s">
        <v>726</v>
      </c>
      <c r="DY52" s="12" t="s">
        <v>726</v>
      </c>
      <c r="DZ52" s="12" t="s">
        <v>726</v>
      </c>
      <c r="EA52" s="12" t="s">
        <v>726</v>
      </c>
      <c r="EB52" s="12" t="s">
        <v>726</v>
      </c>
      <c r="EC52" s="12" t="s">
        <v>726</v>
      </c>
      <c r="ED52" s="12" t="s">
        <v>726</v>
      </c>
      <c r="EE52" s="12" t="s">
        <v>726</v>
      </c>
      <c r="EF52" s="12" t="s">
        <v>726</v>
      </c>
      <c r="EG52" s="12" t="s">
        <v>726</v>
      </c>
      <c r="EH52" s="12" t="s">
        <v>726</v>
      </c>
      <c r="EI52" s="12" t="s">
        <v>726</v>
      </c>
      <c r="EJ52" s="12" t="s">
        <v>726</v>
      </c>
      <c r="EK52" s="12" t="s">
        <v>726</v>
      </c>
      <c r="EL52" s="12" t="s">
        <v>726</v>
      </c>
      <c r="EM52" s="12" t="s">
        <v>726</v>
      </c>
      <c r="EN52" s="12" t="s">
        <v>726</v>
      </c>
      <c r="EO52" s="12"/>
      <c r="EP52" s="12" t="s">
        <v>726</v>
      </c>
      <c r="EQ52" s="12" t="s">
        <v>726</v>
      </c>
      <c r="ER52" s="12" t="s">
        <v>726</v>
      </c>
      <c r="ES52" s="12" t="s">
        <v>726</v>
      </c>
      <c r="ET52" s="12" t="s">
        <v>726</v>
      </c>
      <c r="EU52" s="12" t="s">
        <v>726</v>
      </c>
      <c r="EV52" s="12" t="s">
        <v>726</v>
      </c>
      <c r="EW52" s="12" t="s">
        <v>726</v>
      </c>
      <c r="EX52" s="12"/>
      <c r="EY52" s="97" t="s">
        <v>2097</v>
      </c>
      <c r="EZ52" s="12" t="s">
        <v>726</v>
      </c>
      <c r="FA52" s="12" t="s">
        <v>726</v>
      </c>
      <c r="FB52" s="12" t="s">
        <v>726</v>
      </c>
      <c r="FC52" s="12" t="s">
        <v>726</v>
      </c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3"/>
      <c r="FS52" s="8"/>
    </row>
    <row r="53" spans="4:175" x14ac:dyDescent="0.2">
      <c r="D53" s="11" t="s">
        <v>726</v>
      </c>
      <c r="E53" s="12" t="s">
        <v>726</v>
      </c>
      <c r="F53" s="97" t="s">
        <v>2098</v>
      </c>
      <c r="G53" s="12" t="s">
        <v>726</v>
      </c>
      <c r="H53" s="12" t="s">
        <v>726</v>
      </c>
      <c r="I53" s="97" t="s">
        <v>2099</v>
      </c>
      <c r="J53" s="12" t="s">
        <v>726</v>
      </c>
      <c r="K53" s="97" t="s">
        <v>2100</v>
      </c>
      <c r="L53" s="12" t="s">
        <v>726</v>
      </c>
      <c r="M53" s="97" t="s">
        <v>2101</v>
      </c>
      <c r="N53" s="12" t="s">
        <v>726</v>
      </c>
      <c r="O53" s="12" t="s">
        <v>726</v>
      </c>
      <c r="P53" s="12" t="s">
        <v>726</v>
      </c>
      <c r="Q53" s="12" t="s">
        <v>726</v>
      </c>
      <c r="R53" s="12" t="s">
        <v>726</v>
      </c>
      <c r="S53" s="12"/>
      <c r="T53" s="12" t="s">
        <v>726</v>
      </c>
      <c r="U53" s="12" t="s">
        <v>726</v>
      </c>
      <c r="V53" s="97" t="s">
        <v>2102</v>
      </c>
      <c r="W53" s="97" t="s">
        <v>2103</v>
      </c>
      <c r="X53" s="12" t="s">
        <v>726</v>
      </c>
      <c r="Y53" s="12" t="s">
        <v>726</v>
      </c>
      <c r="Z53" s="12" t="s">
        <v>726</v>
      </c>
      <c r="AA53" s="12" t="s">
        <v>726</v>
      </c>
      <c r="AB53" s="12" t="s">
        <v>726</v>
      </c>
      <c r="AC53" s="12" t="s">
        <v>726</v>
      </c>
      <c r="AD53" s="12" t="s">
        <v>726</v>
      </c>
      <c r="AE53" s="12" t="s">
        <v>726</v>
      </c>
      <c r="AF53" s="12" t="s">
        <v>726</v>
      </c>
      <c r="AG53" s="12" t="s">
        <v>726</v>
      </c>
      <c r="AH53" s="12" t="s">
        <v>726</v>
      </c>
      <c r="AI53" s="12" t="s">
        <v>726</v>
      </c>
      <c r="AJ53" s="97" t="s">
        <v>2104</v>
      </c>
      <c r="AK53" s="12" t="s">
        <v>726</v>
      </c>
      <c r="AL53" s="12" t="s">
        <v>726</v>
      </c>
      <c r="AM53" s="12"/>
      <c r="AN53" s="12"/>
      <c r="AO53" s="12" t="s">
        <v>726</v>
      </c>
      <c r="AP53" s="12" t="s">
        <v>726</v>
      </c>
      <c r="AQ53" s="97" t="s">
        <v>2105</v>
      </c>
      <c r="AR53" s="97" t="s">
        <v>2106</v>
      </c>
      <c r="AS53" s="97" t="s">
        <v>2107</v>
      </c>
      <c r="AT53" s="97" t="s">
        <v>2108</v>
      </c>
      <c r="AU53" s="12" t="s">
        <v>726</v>
      </c>
      <c r="AV53" s="97" t="s">
        <v>2109</v>
      </c>
      <c r="AX53" s="12" t="s">
        <v>726</v>
      </c>
      <c r="AY53" s="97" t="s">
        <v>2110</v>
      </c>
      <c r="AZ53" s="12" t="s">
        <v>726</v>
      </c>
      <c r="BA53" s="97" t="s">
        <v>2111</v>
      </c>
      <c r="BB53" s="97" t="s">
        <v>2112</v>
      </c>
      <c r="BC53" s="97" t="s">
        <v>2113</v>
      </c>
      <c r="BD53" s="12" t="s">
        <v>726</v>
      </c>
      <c r="BE53" s="12" t="s">
        <v>726</v>
      </c>
      <c r="BF53" s="12" t="s">
        <v>726</v>
      </c>
      <c r="BG53" s="12" t="s">
        <v>726</v>
      </c>
      <c r="BH53" s="12" t="s">
        <v>726</v>
      </c>
      <c r="BI53" s="12" t="s">
        <v>726</v>
      </c>
      <c r="BJ53" s="12"/>
      <c r="BK53" s="12" t="s">
        <v>726</v>
      </c>
      <c r="BL53" s="12" t="s">
        <v>726</v>
      </c>
      <c r="BM53" s="12" t="s">
        <v>726</v>
      </c>
      <c r="BN53" s="12" t="s">
        <v>726</v>
      </c>
      <c r="BO53" s="12" t="s">
        <v>726</v>
      </c>
      <c r="BP53" s="12" t="s">
        <v>726</v>
      </c>
      <c r="BQ53" s="12" t="s">
        <v>726</v>
      </c>
      <c r="BR53" s="12" t="s">
        <v>726</v>
      </c>
      <c r="BS53" s="12"/>
      <c r="BT53" s="12" t="s">
        <v>726</v>
      </c>
      <c r="BU53" s="12" t="s">
        <v>726</v>
      </c>
      <c r="BV53" s="12" t="s">
        <v>726</v>
      </c>
      <c r="BW53" s="12" t="s">
        <v>726</v>
      </c>
      <c r="BX53" s="12" t="s">
        <v>726</v>
      </c>
      <c r="BY53" s="12" t="s">
        <v>726</v>
      </c>
      <c r="BZ53" s="12" t="s">
        <v>726</v>
      </c>
      <c r="CA53" s="12" t="s">
        <v>726</v>
      </c>
      <c r="CB53" s="12" t="s">
        <v>726</v>
      </c>
      <c r="CC53" s="12" t="s">
        <v>726</v>
      </c>
      <c r="CD53" s="12" t="s">
        <v>726</v>
      </c>
      <c r="CE53" s="12" t="s">
        <v>726</v>
      </c>
      <c r="CF53" s="12" t="s">
        <v>726</v>
      </c>
      <c r="CG53" s="12"/>
      <c r="CH53" s="12" t="s">
        <v>726</v>
      </c>
      <c r="CI53" s="12" t="s">
        <v>726</v>
      </c>
      <c r="CJ53" s="12" t="s">
        <v>726</v>
      </c>
      <c r="CK53" s="12" t="s">
        <v>726</v>
      </c>
      <c r="CL53" s="12" t="s">
        <v>726</v>
      </c>
      <c r="CM53" s="12" t="s">
        <v>726</v>
      </c>
      <c r="CN53" s="12"/>
      <c r="CO53" s="12" t="s">
        <v>726</v>
      </c>
      <c r="CP53" s="12" t="s">
        <v>726</v>
      </c>
      <c r="CQ53" s="12" t="s">
        <v>726</v>
      </c>
      <c r="CR53" s="12"/>
      <c r="CS53" s="12"/>
      <c r="CT53" s="12"/>
      <c r="CU53" s="12" t="s">
        <v>726</v>
      </c>
      <c r="CV53" s="12" t="s">
        <v>726</v>
      </c>
      <c r="CW53" s="12" t="s">
        <v>726</v>
      </c>
      <c r="CX53" s="12" t="s">
        <v>726</v>
      </c>
      <c r="CY53" s="12"/>
      <c r="CZ53" s="12"/>
      <c r="DA53" s="12" t="s">
        <v>726</v>
      </c>
      <c r="DB53" s="12" t="s">
        <v>726</v>
      </c>
      <c r="DC53" s="12" t="s">
        <v>726</v>
      </c>
      <c r="DD53" s="12" t="s">
        <v>726</v>
      </c>
      <c r="DE53" s="12" t="s">
        <v>726</v>
      </c>
      <c r="DF53" s="12" t="s">
        <v>726</v>
      </c>
      <c r="DG53" s="12" t="s">
        <v>726</v>
      </c>
      <c r="DH53" s="12" t="s">
        <v>726</v>
      </c>
      <c r="DI53" s="12" t="s">
        <v>726</v>
      </c>
      <c r="DJ53" s="12" t="s">
        <v>726</v>
      </c>
      <c r="DK53" s="12"/>
      <c r="DL53" s="12" t="s">
        <v>726</v>
      </c>
      <c r="DM53" s="97" t="s">
        <v>2114</v>
      </c>
      <c r="DN53" s="12" t="s">
        <v>726</v>
      </c>
      <c r="DO53" s="12" t="s">
        <v>726</v>
      </c>
      <c r="DP53" s="12" t="s">
        <v>726</v>
      </c>
      <c r="DQ53" s="12" t="s">
        <v>726</v>
      </c>
      <c r="DR53" s="12" t="s">
        <v>726</v>
      </c>
      <c r="DS53" s="12" t="s">
        <v>726</v>
      </c>
      <c r="DT53" s="12" t="s">
        <v>726</v>
      </c>
      <c r="DU53" s="12" t="s">
        <v>726</v>
      </c>
      <c r="DV53" s="12" t="s">
        <v>726</v>
      </c>
      <c r="DW53" s="12"/>
      <c r="DX53" s="12" t="s">
        <v>726</v>
      </c>
      <c r="DY53" s="12" t="s">
        <v>726</v>
      </c>
      <c r="DZ53" s="12" t="s">
        <v>726</v>
      </c>
      <c r="EA53" s="12" t="s">
        <v>726</v>
      </c>
      <c r="EB53" s="12" t="s">
        <v>726</v>
      </c>
      <c r="EC53" s="12" t="s">
        <v>726</v>
      </c>
      <c r="ED53" s="12" t="s">
        <v>726</v>
      </c>
      <c r="EE53" s="12" t="s">
        <v>726</v>
      </c>
      <c r="EF53" s="12" t="s">
        <v>726</v>
      </c>
      <c r="EG53" s="12" t="s">
        <v>726</v>
      </c>
      <c r="EH53" s="12" t="s">
        <v>726</v>
      </c>
      <c r="EI53" s="12" t="s">
        <v>726</v>
      </c>
      <c r="EJ53" s="12" t="s">
        <v>726</v>
      </c>
      <c r="EK53" s="12" t="s">
        <v>726</v>
      </c>
      <c r="EL53" s="12" t="s">
        <v>726</v>
      </c>
      <c r="EM53" s="12" t="s">
        <v>726</v>
      </c>
      <c r="EN53" s="12" t="s">
        <v>726</v>
      </c>
      <c r="EO53" s="12" t="s">
        <v>726</v>
      </c>
      <c r="EP53" s="12"/>
      <c r="EQ53" s="12" t="s">
        <v>726</v>
      </c>
      <c r="ER53" s="12" t="s">
        <v>726</v>
      </c>
      <c r="ES53" s="12" t="s">
        <v>726</v>
      </c>
      <c r="ET53" s="12" t="s">
        <v>726</v>
      </c>
      <c r="EU53" s="12" t="s">
        <v>726</v>
      </c>
      <c r="EV53" s="12" t="s">
        <v>726</v>
      </c>
      <c r="EW53" s="12" t="s">
        <v>726</v>
      </c>
      <c r="EX53" s="12"/>
      <c r="EY53" s="97" t="s">
        <v>2115</v>
      </c>
      <c r="EZ53" s="12" t="s">
        <v>726</v>
      </c>
      <c r="FA53" s="12" t="s">
        <v>726</v>
      </c>
      <c r="FB53" s="12" t="s">
        <v>726</v>
      </c>
      <c r="FC53" s="12" t="s">
        <v>726</v>
      </c>
      <c r="FD53" s="12" t="s">
        <v>726</v>
      </c>
      <c r="FE53" s="12" t="s">
        <v>726</v>
      </c>
      <c r="FF53" s="12" t="s">
        <v>726</v>
      </c>
      <c r="FG53" s="12" t="s">
        <v>726</v>
      </c>
      <c r="FH53" s="12" t="s">
        <v>726</v>
      </c>
      <c r="FI53" s="12" t="s">
        <v>726</v>
      </c>
      <c r="FJ53" s="12" t="s">
        <v>726</v>
      </c>
      <c r="FK53" s="12" t="s">
        <v>726</v>
      </c>
      <c r="FL53" s="12"/>
      <c r="FM53" s="12"/>
      <c r="FN53" s="12"/>
      <c r="FO53" s="12"/>
      <c r="FP53" s="12"/>
      <c r="FQ53" s="12"/>
      <c r="FR53" s="13" t="s">
        <v>726</v>
      </c>
      <c r="FS53" s="8"/>
    </row>
    <row r="54" spans="4:175" x14ac:dyDescent="0.2">
      <c r="D54" s="11" t="s">
        <v>726</v>
      </c>
      <c r="E54" s="12" t="s">
        <v>726</v>
      </c>
      <c r="F54" s="97" t="s">
        <v>2116</v>
      </c>
      <c r="G54" s="12" t="s">
        <v>726</v>
      </c>
      <c r="H54" s="12" t="s">
        <v>726</v>
      </c>
      <c r="I54" s="97" t="s">
        <v>2117</v>
      </c>
      <c r="J54" s="12" t="s">
        <v>726</v>
      </c>
      <c r="K54" s="97" t="s">
        <v>2118</v>
      </c>
      <c r="L54" s="12" t="s">
        <v>726</v>
      </c>
      <c r="M54" s="97" t="s">
        <v>2119</v>
      </c>
      <c r="N54" s="12" t="s">
        <v>726</v>
      </c>
      <c r="O54" s="12" t="s">
        <v>726</v>
      </c>
      <c r="P54" s="12" t="s">
        <v>726</v>
      </c>
      <c r="Q54" s="12" t="s">
        <v>726</v>
      </c>
      <c r="R54" s="12" t="s">
        <v>726</v>
      </c>
      <c r="S54" s="12"/>
      <c r="T54" s="12" t="s">
        <v>726</v>
      </c>
      <c r="U54" s="12" t="s">
        <v>726</v>
      </c>
      <c r="V54" s="97" t="s">
        <v>2120</v>
      </c>
      <c r="W54" s="97" t="s">
        <v>2121</v>
      </c>
      <c r="X54" s="12" t="s">
        <v>726</v>
      </c>
      <c r="Y54" s="12" t="s">
        <v>726</v>
      </c>
      <c r="Z54" s="12" t="s">
        <v>726</v>
      </c>
      <c r="AA54" s="12" t="s">
        <v>726</v>
      </c>
      <c r="AB54" s="12" t="s">
        <v>726</v>
      </c>
      <c r="AC54" s="12" t="s">
        <v>726</v>
      </c>
      <c r="AD54" s="12" t="s">
        <v>726</v>
      </c>
      <c r="AE54" s="12" t="s">
        <v>726</v>
      </c>
      <c r="AF54" s="12" t="s">
        <v>726</v>
      </c>
      <c r="AG54" s="12" t="s">
        <v>726</v>
      </c>
      <c r="AH54" s="12" t="s">
        <v>726</v>
      </c>
      <c r="AI54" s="12" t="s">
        <v>726</v>
      </c>
      <c r="AJ54" s="97" t="s">
        <v>2122</v>
      </c>
      <c r="AK54" s="12" t="s">
        <v>726</v>
      </c>
      <c r="AL54" s="12" t="s">
        <v>726</v>
      </c>
      <c r="AM54" s="12"/>
      <c r="AN54" s="12"/>
      <c r="AO54" s="12" t="s">
        <v>726</v>
      </c>
      <c r="AP54" s="12" t="s">
        <v>726</v>
      </c>
      <c r="AQ54" s="97" t="s">
        <v>2123</v>
      </c>
      <c r="AR54" s="97" t="s">
        <v>2124</v>
      </c>
      <c r="AS54" s="97" t="s">
        <v>2125</v>
      </c>
      <c r="AT54" s="97" t="s">
        <v>2126</v>
      </c>
      <c r="AU54" s="12" t="s">
        <v>726</v>
      </c>
      <c r="AV54" s="97" t="s">
        <v>2127</v>
      </c>
      <c r="AX54" s="12" t="s">
        <v>726</v>
      </c>
      <c r="AY54" s="97" t="s">
        <v>2128</v>
      </c>
      <c r="AZ54" s="12" t="s">
        <v>726</v>
      </c>
      <c r="BA54" s="97" t="s">
        <v>2129</v>
      </c>
      <c r="BB54" s="12" t="s">
        <v>726</v>
      </c>
      <c r="BC54" s="97" t="s">
        <v>2130</v>
      </c>
      <c r="BD54" s="12" t="s">
        <v>726</v>
      </c>
      <c r="BE54" s="12" t="s">
        <v>726</v>
      </c>
      <c r="BF54" s="12" t="s">
        <v>726</v>
      </c>
      <c r="BG54" s="12" t="s">
        <v>726</v>
      </c>
      <c r="BH54" s="12" t="s">
        <v>726</v>
      </c>
      <c r="BI54" s="12" t="s">
        <v>726</v>
      </c>
      <c r="BJ54" s="12"/>
      <c r="BK54" s="12" t="s">
        <v>726</v>
      </c>
      <c r="BL54" s="12" t="s">
        <v>726</v>
      </c>
      <c r="BM54" s="12" t="s">
        <v>726</v>
      </c>
      <c r="BN54" s="12" t="s">
        <v>726</v>
      </c>
      <c r="BO54" s="12" t="s">
        <v>726</v>
      </c>
      <c r="BP54" s="12" t="s">
        <v>726</v>
      </c>
      <c r="BQ54" s="12" t="s">
        <v>726</v>
      </c>
      <c r="BR54" s="12" t="s">
        <v>726</v>
      </c>
      <c r="BS54" s="12"/>
      <c r="BT54" s="12" t="s">
        <v>726</v>
      </c>
      <c r="BU54" s="12" t="s">
        <v>726</v>
      </c>
      <c r="BV54" s="12" t="s">
        <v>726</v>
      </c>
      <c r="BW54" s="12" t="s">
        <v>726</v>
      </c>
      <c r="BX54" s="12" t="s">
        <v>726</v>
      </c>
      <c r="BY54" s="12" t="s">
        <v>726</v>
      </c>
      <c r="BZ54" s="12" t="s">
        <v>726</v>
      </c>
      <c r="CA54" s="12" t="s">
        <v>726</v>
      </c>
      <c r="CB54" s="12" t="s">
        <v>726</v>
      </c>
      <c r="CC54" s="12" t="s">
        <v>726</v>
      </c>
      <c r="CD54" s="12" t="s">
        <v>726</v>
      </c>
      <c r="CE54" s="12" t="s">
        <v>726</v>
      </c>
      <c r="CF54" s="12" t="s">
        <v>726</v>
      </c>
      <c r="CG54" s="12"/>
      <c r="CH54" s="12" t="s">
        <v>726</v>
      </c>
      <c r="CI54" s="12" t="s">
        <v>726</v>
      </c>
      <c r="CJ54" s="12" t="s">
        <v>726</v>
      </c>
      <c r="CK54" s="12" t="s">
        <v>726</v>
      </c>
      <c r="CL54" s="12" t="s">
        <v>726</v>
      </c>
      <c r="CM54" s="12" t="s">
        <v>726</v>
      </c>
      <c r="CN54" s="12"/>
      <c r="CO54" s="12" t="s">
        <v>726</v>
      </c>
      <c r="CP54" s="12" t="s">
        <v>726</v>
      </c>
      <c r="CQ54" s="12" t="s">
        <v>726</v>
      </c>
      <c r="CR54" s="12"/>
      <c r="CS54" s="12"/>
      <c r="CT54" s="12"/>
      <c r="CU54" s="12" t="s">
        <v>726</v>
      </c>
      <c r="CV54" s="12" t="s">
        <v>726</v>
      </c>
      <c r="CW54" s="12" t="s">
        <v>726</v>
      </c>
      <c r="CX54" s="12" t="s">
        <v>726</v>
      </c>
      <c r="CY54" s="12"/>
      <c r="CZ54" s="12"/>
      <c r="DA54" s="12" t="s">
        <v>726</v>
      </c>
      <c r="DB54" s="12" t="s">
        <v>726</v>
      </c>
      <c r="DC54" s="12" t="s">
        <v>726</v>
      </c>
      <c r="DD54" s="12" t="s">
        <v>726</v>
      </c>
      <c r="DE54" s="12" t="s">
        <v>726</v>
      </c>
      <c r="DF54" s="12" t="s">
        <v>726</v>
      </c>
      <c r="DG54" s="12" t="s">
        <v>726</v>
      </c>
      <c r="DH54" s="12" t="s">
        <v>726</v>
      </c>
      <c r="DI54" s="12" t="s">
        <v>726</v>
      </c>
      <c r="DJ54" s="12" t="s">
        <v>726</v>
      </c>
      <c r="DK54" s="12"/>
      <c r="DL54" s="12" t="s">
        <v>726</v>
      </c>
      <c r="DM54" s="97" t="s">
        <v>2131</v>
      </c>
      <c r="DN54" s="12" t="s">
        <v>726</v>
      </c>
      <c r="DO54" s="12" t="s">
        <v>726</v>
      </c>
      <c r="DP54" s="12" t="s">
        <v>726</v>
      </c>
      <c r="DQ54" s="12" t="s">
        <v>726</v>
      </c>
      <c r="DR54" s="12" t="s">
        <v>726</v>
      </c>
      <c r="DS54" s="12" t="s">
        <v>726</v>
      </c>
      <c r="DT54" s="12" t="s">
        <v>726</v>
      </c>
      <c r="DU54" s="12" t="s">
        <v>726</v>
      </c>
      <c r="DV54" s="12" t="s">
        <v>726</v>
      </c>
      <c r="DW54" s="12"/>
      <c r="DX54" s="12" t="s">
        <v>726</v>
      </c>
      <c r="DY54" s="12" t="s">
        <v>726</v>
      </c>
      <c r="DZ54" s="12" t="s">
        <v>726</v>
      </c>
      <c r="EA54" s="12" t="s">
        <v>726</v>
      </c>
      <c r="EB54" s="12" t="s">
        <v>726</v>
      </c>
      <c r="EC54" s="12" t="s">
        <v>726</v>
      </c>
      <c r="ED54" s="12" t="s">
        <v>726</v>
      </c>
      <c r="EE54" s="12" t="s">
        <v>726</v>
      </c>
      <c r="EF54" s="12" t="s">
        <v>726</v>
      </c>
      <c r="EG54" s="12" t="s">
        <v>726</v>
      </c>
      <c r="EH54" s="12" t="s">
        <v>726</v>
      </c>
      <c r="EI54" s="12" t="s">
        <v>726</v>
      </c>
      <c r="EJ54" s="12" t="s">
        <v>726</v>
      </c>
      <c r="EK54" s="12" t="s">
        <v>726</v>
      </c>
      <c r="EL54" s="12" t="s">
        <v>726</v>
      </c>
      <c r="EM54" s="12" t="s">
        <v>726</v>
      </c>
      <c r="EN54" s="12" t="s">
        <v>726</v>
      </c>
      <c r="EO54" s="12" t="s">
        <v>726</v>
      </c>
      <c r="EP54" s="12"/>
      <c r="EQ54" s="12" t="s">
        <v>726</v>
      </c>
      <c r="ER54" s="12" t="s">
        <v>726</v>
      </c>
      <c r="ES54" s="12" t="s">
        <v>726</v>
      </c>
      <c r="ET54" s="12" t="s">
        <v>726</v>
      </c>
      <c r="EU54" s="12" t="s">
        <v>726</v>
      </c>
      <c r="EV54" s="12" t="s">
        <v>726</v>
      </c>
      <c r="EW54" s="12" t="s">
        <v>726</v>
      </c>
      <c r="EX54" s="12"/>
      <c r="EY54" s="97" t="s">
        <v>2132</v>
      </c>
      <c r="EZ54" s="12" t="s">
        <v>726</v>
      </c>
      <c r="FA54" s="12" t="s">
        <v>726</v>
      </c>
      <c r="FB54" s="12" t="s">
        <v>726</v>
      </c>
      <c r="FC54" s="12" t="s">
        <v>726</v>
      </c>
      <c r="FD54" s="12" t="s">
        <v>726</v>
      </c>
      <c r="FE54" s="12" t="s">
        <v>726</v>
      </c>
      <c r="FF54" s="12" t="s">
        <v>726</v>
      </c>
      <c r="FG54" s="12" t="s">
        <v>726</v>
      </c>
      <c r="FH54" s="12" t="s">
        <v>726</v>
      </c>
      <c r="FI54" s="12" t="s">
        <v>726</v>
      </c>
      <c r="FJ54" s="12" t="s">
        <v>726</v>
      </c>
      <c r="FK54" s="12" t="s">
        <v>726</v>
      </c>
      <c r="FL54" s="12"/>
      <c r="FM54" s="12"/>
      <c r="FN54" s="12"/>
      <c r="FO54" s="12"/>
      <c r="FP54" s="12"/>
      <c r="FQ54" s="12"/>
      <c r="FR54" s="13" t="s">
        <v>726</v>
      </c>
      <c r="FS54" s="8"/>
    </row>
    <row r="55" spans="4:175" x14ac:dyDescent="0.2">
      <c r="D55" s="11" t="s">
        <v>726</v>
      </c>
      <c r="E55" s="12" t="s">
        <v>726</v>
      </c>
      <c r="F55" s="97" t="s">
        <v>2133</v>
      </c>
      <c r="G55" s="12" t="s">
        <v>726</v>
      </c>
      <c r="H55" s="12" t="s">
        <v>726</v>
      </c>
      <c r="I55" s="97" t="s">
        <v>2134</v>
      </c>
      <c r="J55" s="12" t="s">
        <v>726</v>
      </c>
      <c r="K55" s="97" t="s">
        <v>2135</v>
      </c>
      <c r="L55" s="12" t="s">
        <v>726</v>
      </c>
      <c r="M55" s="97" t="s">
        <v>2136</v>
      </c>
      <c r="N55" s="12" t="s">
        <v>726</v>
      </c>
      <c r="O55" s="12" t="s">
        <v>726</v>
      </c>
      <c r="P55" s="12" t="s">
        <v>726</v>
      </c>
      <c r="Q55" s="12" t="s">
        <v>726</v>
      </c>
      <c r="R55" s="12" t="s">
        <v>726</v>
      </c>
      <c r="S55" s="12"/>
      <c r="T55" s="12" t="s">
        <v>726</v>
      </c>
      <c r="U55" s="12" t="s">
        <v>726</v>
      </c>
      <c r="V55" s="97" t="s">
        <v>2137</v>
      </c>
      <c r="W55" s="97" t="s">
        <v>2138</v>
      </c>
      <c r="X55" s="12" t="s">
        <v>726</v>
      </c>
      <c r="Y55" s="12" t="s">
        <v>726</v>
      </c>
      <c r="Z55" s="12" t="s">
        <v>726</v>
      </c>
      <c r="AA55" s="12" t="s">
        <v>726</v>
      </c>
      <c r="AB55" s="12" t="s">
        <v>726</v>
      </c>
      <c r="AC55" s="12" t="s">
        <v>726</v>
      </c>
      <c r="AD55" s="12" t="s">
        <v>726</v>
      </c>
      <c r="AE55" s="12" t="s">
        <v>726</v>
      </c>
      <c r="AF55" s="12" t="s">
        <v>726</v>
      </c>
      <c r="AG55" s="12" t="s">
        <v>726</v>
      </c>
      <c r="AH55" s="12" t="s">
        <v>726</v>
      </c>
      <c r="AI55" s="12" t="s">
        <v>726</v>
      </c>
      <c r="AJ55" s="97" t="s">
        <v>2139</v>
      </c>
      <c r="AK55" s="12" t="s">
        <v>726</v>
      </c>
      <c r="AL55" s="12" t="s">
        <v>726</v>
      </c>
      <c r="AM55" s="12"/>
      <c r="AN55" s="12"/>
      <c r="AO55" s="12" t="s">
        <v>726</v>
      </c>
      <c r="AP55" s="12" t="s">
        <v>726</v>
      </c>
      <c r="AQ55" s="97" t="s">
        <v>2140</v>
      </c>
      <c r="AR55" s="97" t="s">
        <v>2141</v>
      </c>
      <c r="AS55" s="97" t="s">
        <v>2142</v>
      </c>
      <c r="AT55" s="97" t="s">
        <v>2143</v>
      </c>
      <c r="AU55" s="12" t="s">
        <v>726</v>
      </c>
      <c r="AV55" s="97" t="s">
        <v>2144</v>
      </c>
      <c r="AX55" s="12" t="s">
        <v>726</v>
      </c>
      <c r="AY55" s="97" t="s">
        <v>2145</v>
      </c>
      <c r="AZ55" s="12" t="s">
        <v>726</v>
      </c>
      <c r="BA55" s="97" t="s">
        <v>2146</v>
      </c>
      <c r="BB55" s="12" t="s">
        <v>726</v>
      </c>
      <c r="BC55" s="97" t="s">
        <v>2147</v>
      </c>
      <c r="BD55" s="12" t="s">
        <v>726</v>
      </c>
      <c r="BE55" s="12" t="s">
        <v>726</v>
      </c>
      <c r="BF55" s="12" t="s">
        <v>726</v>
      </c>
      <c r="BG55" s="12" t="s">
        <v>726</v>
      </c>
      <c r="BH55" s="12" t="s">
        <v>726</v>
      </c>
      <c r="BI55" s="12" t="s">
        <v>726</v>
      </c>
      <c r="BJ55" s="12"/>
      <c r="BK55" s="12" t="s">
        <v>726</v>
      </c>
      <c r="BL55" s="12" t="s">
        <v>726</v>
      </c>
      <c r="BM55" s="12" t="s">
        <v>726</v>
      </c>
      <c r="BN55" s="12" t="s">
        <v>726</v>
      </c>
      <c r="BO55" s="12" t="s">
        <v>726</v>
      </c>
      <c r="BP55" s="12" t="s">
        <v>726</v>
      </c>
      <c r="BQ55" s="12" t="s">
        <v>726</v>
      </c>
      <c r="BR55" s="12" t="s">
        <v>726</v>
      </c>
      <c r="BS55" s="12"/>
      <c r="BT55" s="12" t="s">
        <v>726</v>
      </c>
      <c r="BU55" s="12" t="s">
        <v>726</v>
      </c>
      <c r="BV55" s="12" t="s">
        <v>726</v>
      </c>
      <c r="BW55" s="12" t="s">
        <v>726</v>
      </c>
      <c r="BX55" s="12" t="s">
        <v>726</v>
      </c>
      <c r="BY55" s="12" t="s">
        <v>726</v>
      </c>
      <c r="BZ55" s="12" t="s">
        <v>726</v>
      </c>
      <c r="CA55" s="12" t="s">
        <v>726</v>
      </c>
      <c r="CB55" s="12" t="s">
        <v>726</v>
      </c>
      <c r="CC55" s="12" t="s">
        <v>726</v>
      </c>
      <c r="CD55" s="12" t="s">
        <v>726</v>
      </c>
      <c r="CE55" s="12" t="s">
        <v>726</v>
      </c>
      <c r="CF55" s="12" t="s">
        <v>726</v>
      </c>
      <c r="CG55" s="12"/>
      <c r="CH55" s="12" t="s">
        <v>726</v>
      </c>
      <c r="CI55" s="12" t="s">
        <v>726</v>
      </c>
      <c r="CJ55" s="12" t="s">
        <v>726</v>
      </c>
      <c r="CK55" s="12" t="s">
        <v>726</v>
      </c>
      <c r="CL55" s="12" t="s">
        <v>726</v>
      </c>
      <c r="CM55" s="12" t="s">
        <v>726</v>
      </c>
      <c r="CN55" s="12"/>
      <c r="CO55" s="12" t="s">
        <v>726</v>
      </c>
      <c r="CP55" s="12" t="s">
        <v>726</v>
      </c>
      <c r="CQ55" s="12" t="s">
        <v>726</v>
      </c>
      <c r="CR55" s="12"/>
      <c r="CS55" s="12"/>
      <c r="CT55" s="12"/>
      <c r="CU55" s="12" t="s">
        <v>726</v>
      </c>
      <c r="CV55" s="12" t="s">
        <v>726</v>
      </c>
      <c r="CW55" s="12" t="s">
        <v>726</v>
      </c>
      <c r="CX55" s="12" t="s">
        <v>726</v>
      </c>
      <c r="CY55" s="12"/>
      <c r="CZ55" s="12"/>
      <c r="DA55" s="12" t="s">
        <v>726</v>
      </c>
      <c r="DB55" s="12" t="s">
        <v>726</v>
      </c>
      <c r="DC55" s="12" t="s">
        <v>726</v>
      </c>
      <c r="DD55" s="12" t="s">
        <v>726</v>
      </c>
      <c r="DE55" s="12" t="s">
        <v>726</v>
      </c>
      <c r="DF55" s="12" t="s">
        <v>726</v>
      </c>
      <c r="DG55" s="12" t="s">
        <v>726</v>
      </c>
      <c r="DH55" s="12" t="s">
        <v>726</v>
      </c>
      <c r="DI55" s="12" t="s">
        <v>726</v>
      </c>
      <c r="DJ55" s="12" t="s">
        <v>726</v>
      </c>
      <c r="DK55" s="12"/>
      <c r="DL55" s="12" t="s">
        <v>726</v>
      </c>
      <c r="DM55" s="97" t="s">
        <v>2148</v>
      </c>
      <c r="DN55" s="12" t="s">
        <v>726</v>
      </c>
      <c r="DO55" s="12" t="s">
        <v>726</v>
      </c>
      <c r="DP55" s="12" t="s">
        <v>726</v>
      </c>
      <c r="DQ55" s="12" t="s">
        <v>726</v>
      </c>
      <c r="DR55" s="12" t="s">
        <v>726</v>
      </c>
      <c r="DS55" s="12" t="s">
        <v>726</v>
      </c>
      <c r="DT55" s="12" t="s">
        <v>726</v>
      </c>
      <c r="DU55" s="12" t="s">
        <v>726</v>
      </c>
      <c r="DV55" s="12" t="s">
        <v>726</v>
      </c>
      <c r="DW55" s="12"/>
      <c r="DX55" s="12" t="s">
        <v>726</v>
      </c>
      <c r="DY55" s="12" t="s">
        <v>726</v>
      </c>
      <c r="DZ55" s="12" t="s">
        <v>726</v>
      </c>
      <c r="EA55" s="12" t="s">
        <v>726</v>
      </c>
      <c r="EB55" s="12" t="s">
        <v>726</v>
      </c>
      <c r="EC55" s="12" t="s">
        <v>726</v>
      </c>
      <c r="ED55" s="12" t="s">
        <v>726</v>
      </c>
      <c r="EE55" s="12" t="s">
        <v>726</v>
      </c>
      <c r="EF55" s="12" t="s">
        <v>726</v>
      </c>
      <c r="EG55" s="12" t="s">
        <v>726</v>
      </c>
      <c r="EH55" s="12" t="s">
        <v>726</v>
      </c>
      <c r="EI55" s="12" t="s">
        <v>726</v>
      </c>
      <c r="EJ55" s="12" t="s">
        <v>726</v>
      </c>
      <c r="EK55" s="12" t="s">
        <v>726</v>
      </c>
      <c r="EL55" s="12" t="s">
        <v>726</v>
      </c>
      <c r="EM55" s="12" t="s">
        <v>726</v>
      </c>
      <c r="EN55" s="12" t="s">
        <v>726</v>
      </c>
      <c r="EO55" s="12" t="s">
        <v>726</v>
      </c>
      <c r="EP55" s="12"/>
      <c r="EQ55" s="12" t="s">
        <v>726</v>
      </c>
      <c r="ER55" s="12" t="s">
        <v>726</v>
      </c>
      <c r="ES55" s="12" t="s">
        <v>726</v>
      </c>
      <c r="ET55" s="12" t="s">
        <v>726</v>
      </c>
      <c r="EU55" s="12" t="s">
        <v>726</v>
      </c>
      <c r="EV55" s="12" t="s">
        <v>726</v>
      </c>
      <c r="EW55" s="12" t="s">
        <v>726</v>
      </c>
      <c r="EX55" s="12"/>
      <c r="EY55" s="97" t="s">
        <v>2149</v>
      </c>
      <c r="EZ55" s="12" t="s">
        <v>726</v>
      </c>
      <c r="FA55" s="12" t="s">
        <v>726</v>
      </c>
      <c r="FB55" s="12" t="s">
        <v>726</v>
      </c>
      <c r="FC55" s="12" t="s">
        <v>726</v>
      </c>
      <c r="FD55" s="12" t="s">
        <v>726</v>
      </c>
      <c r="FE55" s="12" t="s">
        <v>726</v>
      </c>
      <c r="FF55" s="12" t="s">
        <v>726</v>
      </c>
      <c r="FG55" s="12" t="s">
        <v>726</v>
      </c>
      <c r="FH55" s="12" t="s">
        <v>726</v>
      </c>
      <c r="FI55" s="12" t="s">
        <v>726</v>
      </c>
      <c r="FJ55" s="12" t="s">
        <v>726</v>
      </c>
      <c r="FK55" s="12" t="s">
        <v>726</v>
      </c>
      <c r="FL55" s="12"/>
      <c r="FM55" s="12"/>
      <c r="FN55" s="12"/>
      <c r="FO55" s="12"/>
      <c r="FP55" s="12"/>
      <c r="FQ55" s="12"/>
      <c r="FR55" s="13" t="s">
        <v>726</v>
      </c>
      <c r="FS55" s="8"/>
    </row>
    <row r="56" spans="4:175" x14ac:dyDescent="0.2">
      <c r="D56" s="11" t="s">
        <v>726</v>
      </c>
      <c r="E56" s="12" t="s">
        <v>726</v>
      </c>
      <c r="F56" s="97" t="s">
        <v>2150</v>
      </c>
      <c r="G56" s="12" t="s">
        <v>726</v>
      </c>
      <c r="H56" s="12" t="s">
        <v>726</v>
      </c>
      <c r="I56" s="97" t="s">
        <v>2151</v>
      </c>
      <c r="J56" s="12" t="s">
        <v>726</v>
      </c>
      <c r="K56" s="97" t="s">
        <v>2152</v>
      </c>
      <c r="L56" s="12" t="s">
        <v>726</v>
      </c>
      <c r="M56" s="97" t="s">
        <v>2153</v>
      </c>
      <c r="N56" s="12" t="s">
        <v>726</v>
      </c>
      <c r="O56" s="12" t="s">
        <v>726</v>
      </c>
      <c r="P56" s="12" t="s">
        <v>726</v>
      </c>
      <c r="Q56" s="12" t="s">
        <v>726</v>
      </c>
      <c r="R56" s="12" t="s">
        <v>726</v>
      </c>
      <c r="S56" s="12"/>
      <c r="T56" s="12" t="s">
        <v>726</v>
      </c>
      <c r="U56" s="12" t="s">
        <v>726</v>
      </c>
      <c r="V56" s="97" t="s">
        <v>2154</v>
      </c>
      <c r="W56" s="97" t="s">
        <v>2155</v>
      </c>
      <c r="X56" s="12" t="s">
        <v>726</v>
      </c>
      <c r="Y56" s="12" t="s">
        <v>726</v>
      </c>
      <c r="Z56" s="12" t="s">
        <v>726</v>
      </c>
      <c r="AA56" s="12" t="s">
        <v>726</v>
      </c>
      <c r="AB56" s="12" t="s">
        <v>726</v>
      </c>
      <c r="AC56" s="12" t="s">
        <v>726</v>
      </c>
      <c r="AD56" s="12" t="s">
        <v>726</v>
      </c>
      <c r="AE56" s="12" t="s">
        <v>726</v>
      </c>
      <c r="AF56" s="12" t="s">
        <v>726</v>
      </c>
      <c r="AG56" s="12" t="s">
        <v>726</v>
      </c>
      <c r="AH56" s="12" t="s">
        <v>726</v>
      </c>
      <c r="AI56" s="12" t="s">
        <v>726</v>
      </c>
      <c r="AJ56" s="97" t="s">
        <v>2156</v>
      </c>
      <c r="AK56" s="12" t="s">
        <v>726</v>
      </c>
      <c r="AL56" s="12" t="s">
        <v>726</v>
      </c>
      <c r="AM56" s="12"/>
      <c r="AN56" s="12"/>
      <c r="AO56" s="12" t="s">
        <v>726</v>
      </c>
      <c r="AP56" s="12" t="s">
        <v>726</v>
      </c>
      <c r="AQ56" s="97" t="s">
        <v>2157</v>
      </c>
      <c r="AR56" s="97" t="s">
        <v>2158</v>
      </c>
      <c r="AS56" s="97" t="s">
        <v>2159</v>
      </c>
      <c r="AT56" s="97" t="s">
        <v>2160</v>
      </c>
      <c r="AU56" s="12" t="s">
        <v>726</v>
      </c>
      <c r="AV56" s="97" t="s">
        <v>2161</v>
      </c>
      <c r="AX56" s="12" t="s">
        <v>726</v>
      </c>
      <c r="AY56" s="97" t="s">
        <v>2162</v>
      </c>
      <c r="AZ56" s="12" t="s">
        <v>726</v>
      </c>
      <c r="BA56" s="97" t="s">
        <v>2163</v>
      </c>
      <c r="BB56" s="12" t="s">
        <v>726</v>
      </c>
      <c r="BC56" s="97" t="s">
        <v>2164</v>
      </c>
      <c r="BD56" s="12" t="s">
        <v>726</v>
      </c>
      <c r="BE56" s="12" t="s">
        <v>726</v>
      </c>
      <c r="BF56" s="12" t="s">
        <v>726</v>
      </c>
      <c r="BG56" s="12" t="s">
        <v>726</v>
      </c>
      <c r="BH56" s="12" t="s">
        <v>726</v>
      </c>
      <c r="BI56" s="12" t="s">
        <v>726</v>
      </c>
      <c r="BJ56" s="12"/>
      <c r="BK56" s="12" t="s">
        <v>726</v>
      </c>
      <c r="BL56" s="12" t="s">
        <v>726</v>
      </c>
      <c r="BM56" s="12" t="s">
        <v>726</v>
      </c>
      <c r="BN56" s="12" t="s">
        <v>726</v>
      </c>
      <c r="BO56" s="12" t="s">
        <v>726</v>
      </c>
      <c r="BP56" s="12" t="s">
        <v>726</v>
      </c>
      <c r="BQ56" s="12" t="s">
        <v>726</v>
      </c>
      <c r="BR56" s="12" t="s">
        <v>726</v>
      </c>
      <c r="BS56" s="12"/>
      <c r="BT56" s="12" t="s">
        <v>726</v>
      </c>
      <c r="BU56" s="12" t="s">
        <v>726</v>
      </c>
      <c r="BV56" s="12" t="s">
        <v>726</v>
      </c>
      <c r="BW56" s="12" t="s">
        <v>726</v>
      </c>
      <c r="BX56" s="12" t="s">
        <v>726</v>
      </c>
      <c r="BY56" s="12" t="s">
        <v>726</v>
      </c>
      <c r="BZ56" s="12" t="s">
        <v>726</v>
      </c>
      <c r="CA56" s="12" t="s">
        <v>726</v>
      </c>
      <c r="CB56" s="12" t="s">
        <v>726</v>
      </c>
      <c r="CC56" s="12" t="s">
        <v>726</v>
      </c>
      <c r="CD56" s="12" t="s">
        <v>726</v>
      </c>
      <c r="CE56" s="12" t="s">
        <v>726</v>
      </c>
      <c r="CF56" s="12" t="s">
        <v>726</v>
      </c>
      <c r="CG56" s="12"/>
      <c r="CH56" s="12" t="s">
        <v>726</v>
      </c>
      <c r="CI56" s="12" t="s">
        <v>726</v>
      </c>
      <c r="CJ56" s="12" t="s">
        <v>726</v>
      </c>
      <c r="CK56" s="12" t="s">
        <v>726</v>
      </c>
      <c r="CL56" s="12" t="s">
        <v>726</v>
      </c>
      <c r="CM56" s="12" t="s">
        <v>726</v>
      </c>
      <c r="CN56" s="12"/>
      <c r="CO56" s="12" t="s">
        <v>726</v>
      </c>
      <c r="CP56" s="12" t="s">
        <v>726</v>
      </c>
      <c r="CQ56" s="12" t="s">
        <v>726</v>
      </c>
      <c r="CU56" s="12" t="s">
        <v>726</v>
      </c>
      <c r="CV56" s="12" t="s">
        <v>726</v>
      </c>
      <c r="CW56" s="12" t="s">
        <v>726</v>
      </c>
      <c r="CX56" s="12" t="s">
        <v>726</v>
      </c>
      <c r="CY56" s="12"/>
      <c r="CZ56" s="12"/>
      <c r="DA56" s="12" t="s">
        <v>726</v>
      </c>
      <c r="DB56" s="12" t="s">
        <v>726</v>
      </c>
      <c r="DC56" s="12" t="s">
        <v>726</v>
      </c>
      <c r="DD56" s="12" t="s">
        <v>726</v>
      </c>
      <c r="DE56" s="12" t="s">
        <v>726</v>
      </c>
      <c r="DF56" s="12" t="s">
        <v>726</v>
      </c>
      <c r="DG56" s="12" t="s">
        <v>726</v>
      </c>
      <c r="DH56" s="12" t="s">
        <v>726</v>
      </c>
      <c r="DI56" s="12" t="s">
        <v>726</v>
      </c>
      <c r="DJ56" s="12" t="s">
        <v>726</v>
      </c>
      <c r="DK56" s="12"/>
      <c r="DL56" s="12" t="s">
        <v>726</v>
      </c>
      <c r="DM56" s="97" t="s">
        <v>2165</v>
      </c>
      <c r="DN56" s="12" t="s">
        <v>726</v>
      </c>
      <c r="DO56" s="12" t="s">
        <v>726</v>
      </c>
      <c r="DP56" s="12" t="s">
        <v>726</v>
      </c>
      <c r="DQ56" s="12" t="s">
        <v>726</v>
      </c>
      <c r="DR56" s="12" t="s">
        <v>726</v>
      </c>
      <c r="DS56" s="12" t="s">
        <v>726</v>
      </c>
      <c r="DT56" s="12" t="s">
        <v>726</v>
      </c>
      <c r="DU56" s="12" t="s">
        <v>726</v>
      </c>
      <c r="DV56" s="12" t="s">
        <v>726</v>
      </c>
      <c r="DW56" s="12"/>
      <c r="DX56" s="12" t="s">
        <v>726</v>
      </c>
      <c r="DY56" s="12" t="s">
        <v>726</v>
      </c>
      <c r="DZ56" s="12" t="s">
        <v>726</v>
      </c>
      <c r="EA56" s="12" t="s">
        <v>726</v>
      </c>
      <c r="EB56" s="12" t="s">
        <v>726</v>
      </c>
      <c r="EC56" s="12" t="s">
        <v>726</v>
      </c>
      <c r="ED56" s="12" t="s">
        <v>726</v>
      </c>
      <c r="EE56" s="12" t="s">
        <v>726</v>
      </c>
      <c r="EF56" s="12" t="s">
        <v>726</v>
      </c>
      <c r="EG56" s="12" t="s">
        <v>726</v>
      </c>
      <c r="EH56" s="12" t="s">
        <v>726</v>
      </c>
      <c r="EI56" s="12" t="s">
        <v>726</v>
      </c>
      <c r="EJ56" s="12" t="s">
        <v>726</v>
      </c>
      <c r="EK56" s="12" t="s">
        <v>726</v>
      </c>
      <c r="EL56" s="12" t="s">
        <v>726</v>
      </c>
      <c r="EM56" s="12" t="s">
        <v>726</v>
      </c>
      <c r="EN56" s="12" t="s">
        <v>726</v>
      </c>
      <c r="EO56" s="12" t="s">
        <v>726</v>
      </c>
      <c r="EP56" s="12"/>
      <c r="EQ56" s="12" t="s">
        <v>726</v>
      </c>
      <c r="ER56" s="12" t="s">
        <v>726</v>
      </c>
      <c r="ES56" s="12" t="s">
        <v>726</v>
      </c>
      <c r="ET56" s="12" t="s">
        <v>726</v>
      </c>
      <c r="EU56" s="12" t="s">
        <v>726</v>
      </c>
      <c r="EV56" s="12" t="s">
        <v>726</v>
      </c>
      <c r="EW56" s="12" t="s">
        <v>726</v>
      </c>
      <c r="EX56" s="12"/>
      <c r="EY56" s="97" t="s">
        <v>2166</v>
      </c>
      <c r="EZ56" s="12" t="s">
        <v>726</v>
      </c>
      <c r="FA56" s="12" t="s">
        <v>726</v>
      </c>
      <c r="FB56" s="12" t="s">
        <v>726</v>
      </c>
      <c r="FC56" s="12" t="s">
        <v>726</v>
      </c>
      <c r="FD56" s="12" t="s">
        <v>726</v>
      </c>
      <c r="FE56" s="12" t="s">
        <v>726</v>
      </c>
      <c r="FF56" s="12" t="s">
        <v>726</v>
      </c>
      <c r="FG56" s="12" t="s">
        <v>726</v>
      </c>
      <c r="FH56" s="12" t="s">
        <v>726</v>
      </c>
      <c r="FI56" s="12" t="s">
        <v>726</v>
      </c>
      <c r="FJ56" s="12" t="s">
        <v>726</v>
      </c>
      <c r="FK56" s="12" t="s">
        <v>726</v>
      </c>
      <c r="FL56" s="12"/>
      <c r="FM56" s="12"/>
      <c r="FN56" s="12"/>
      <c r="FO56" s="12"/>
      <c r="FP56" s="12"/>
      <c r="FQ56" s="12"/>
      <c r="FR56" s="13" t="s">
        <v>726</v>
      </c>
      <c r="FS56" s="8"/>
    </row>
    <row r="57" spans="4:175" x14ac:dyDescent="0.2">
      <c r="D57" s="11" t="s">
        <v>726</v>
      </c>
      <c r="E57" s="12" t="s">
        <v>726</v>
      </c>
      <c r="F57" s="97" t="s">
        <v>2167</v>
      </c>
      <c r="G57" s="12" t="s">
        <v>726</v>
      </c>
      <c r="H57" s="12" t="s">
        <v>726</v>
      </c>
      <c r="I57" s="97" t="s">
        <v>2168</v>
      </c>
      <c r="J57" s="12" t="s">
        <v>726</v>
      </c>
      <c r="K57" s="97" t="s">
        <v>2169</v>
      </c>
      <c r="L57" s="12" t="s">
        <v>726</v>
      </c>
      <c r="M57" s="97" t="s">
        <v>2170</v>
      </c>
      <c r="N57" s="12" t="s">
        <v>726</v>
      </c>
      <c r="O57" s="12" t="s">
        <v>726</v>
      </c>
      <c r="P57" s="12" t="s">
        <v>726</v>
      </c>
      <c r="Q57" s="12" t="s">
        <v>726</v>
      </c>
      <c r="R57" s="12" t="s">
        <v>726</v>
      </c>
      <c r="S57" s="12"/>
      <c r="T57" s="12" t="s">
        <v>726</v>
      </c>
      <c r="U57" s="12" t="s">
        <v>726</v>
      </c>
      <c r="V57" s="97" t="s">
        <v>2171</v>
      </c>
      <c r="W57" s="97" t="s">
        <v>2172</v>
      </c>
      <c r="X57" s="12" t="s">
        <v>726</v>
      </c>
      <c r="Y57" s="12" t="s">
        <v>726</v>
      </c>
      <c r="Z57" s="12" t="s">
        <v>726</v>
      </c>
      <c r="AA57" s="12" t="s">
        <v>726</v>
      </c>
      <c r="AB57" s="12" t="s">
        <v>726</v>
      </c>
      <c r="AC57" s="12" t="s">
        <v>726</v>
      </c>
      <c r="AD57" s="12" t="s">
        <v>726</v>
      </c>
      <c r="AE57" s="12" t="s">
        <v>726</v>
      </c>
      <c r="AF57" s="12" t="s">
        <v>726</v>
      </c>
      <c r="AG57" s="12" t="s">
        <v>726</v>
      </c>
      <c r="AH57" s="12" t="s">
        <v>726</v>
      </c>
      <c r="AI57" s="12" t="s">
        <v>726</v>
      </c>
      <c r="AJ57" s="97" t="s">
        <v>2173</v>
      </c>
      <c r="AK57" s="12" t="s">
        <v>726</v>
      </c>
      <c r="AL57" s="12" t="s">
        <v>726</v>
      </c>
      <c r="AM57" s="12"/>
      <c r="AN57" s="12"/>
      <c r="AO57" s="12" t="s">
        <v>726</v>
      </c>
      <c r="AP57" s="12" t="s">
        <v>726</v>
      </c>
      <c r="AQ57" s="97" t="s">
        <v>2174</v>
      </c>
      <c r="AR57" s="97" t="s">
        <v>2175</v>
      </c>
      <c r="AS57" s="97" t="s">
        <v>2176</v>
      </c>
      <c r="AT57" s="97" t="s">
        <v>2177</v>
      </c>
      <c r="AU57" s="12" t="s">
        <v>726</v>
      </c>
      <c r="AV57" s="97" t="s">
        <v>2178</v>
      </c>
      <c r="AX57" s="12" t="s">
        <v>726</v>
      </c>
      <c r="AY57" s="97" t="s">
        <v>2179</v>
      </c>
      <c r="AZ57" s="12" t="s">
        <v>726</v>
      </c>
      <c r="BA57" s="97" t="s">
        <v>2180</v>
      </c>
      <c r="BB57" s="12" t="s">
        <v>726</v>
      </c>
      <c r="BC57" s="97" t="s">
        <v>2181</v>
      </c>
      <c r="BD57" s="12" t="s">
        <v>726</v>
      </c>
      <c r="BE57" s="12" t="s">
        <v>726</v>
      </c>
      <c r="BF57" s="12" t="s">
        <v>726</v>
      </c>
      <c r="BG57" s="12" t="s">
        <v>726</v>
      </c>
      <c r="BH57" s="12" t="s">
        <v>726</v>
      </c>
      <c r="BI57" s="12" t="s">
        <v>726</v>
      </c>
      <c r="BJ57" s="12"/>
      <c r="BK57" s="12" t="s">
        <v>726</v>
      </c>
      <c r="BL57" s="12" t="s">
        <v>726</v>
      </c>
      <c r="BM57" s="12" t="s">
        <v>726</v>
      </c>
      <c r="BN57" s="12" t="s">
        <v>726</v>
      </c>
      <c r="BO57" s="12" t="s">
        <v>726</v>
      </c>
      <c r="BP57" s="12" t="s">
        <v>726</v>
      </c>
      <c r="BQ57" s="12" t="s">
        <v>726</v>
      </c>
      <c r="BR57" s="12" t="s">
        <v>726</v>
      </c>
      <c r="BS57" s="12"/>
      <c r="BT57" s="12" t="s">
        <v>726</v>
      </c>
      <c r="BU57" s="12" t="s">
        <v>726</v>
      </c>
      <c r="BV57" s="12" t="s">
        <v>726</v>
      </c>
      <c r="BW57" s="12" t="s">
        <v>726</v>
      </c>
      <c r="BX57" s="12" t="s">
        <v>726</v>
      </c>
      <c r="BY57" s="12" t="s">
        <v>726</v>
      </c>
      <c r="BZ57" s="12" t="s">
        <v>726</v>
      </c>
      <c r="CA57" s="12" t="s">
        <v>726</v>
      </c>
      <c r="CB57" s="12" t="s">
        <v>726</v>
      </c>
      <c r="CC57" s="12" t="s">
        <v>726</v>
      </c>
      <c r="CD57" s="12" t="s">
        <v>726</v>
      </c>
      <c r="CE57" s="12" t="s">
        <v>726</v>
      </c>
      <c r="CF57" s="12" t="s">
        <v>726</v>
      </c>
      <c r="CG57" s="12"/>
      <c r="CH57" s="12" t="s">
        <v>726</v>
      </c>
      <c r="CI57" s="12" t="s">
        <v>726</v>
      </c>
      <c r="CJ57" s="12" t="s">
        <v>726</v>
      </c>
      <c r="CK57" s="12" t="s">
        <v>726</v>
      </c>
      <c r="CL57" s="12" t="s">
        <v>726</v>
      </c>
      <c r="CM57" s="12" t="s">
        <v>726</v>
      </c>
      <c r="CN57" s="12" t="s">
        <v>726</v>
      </c>
      <c r="CO57" s="12"/>
      <c r="CP57" s="12" t="s">
        <v>726</v>
      </c>
      <c r="CQ57" s="12" t="s">
        <v>726</v>
      </c>
      <c r="CR57" s="12"/>
      <c r="CS57" s="12"/>
      <c r="CT57" s="12"/>
      <c r="CU57" s="12" t="s">
        <v>726</v>
      </c>
      <c r="CV57" s="12" t="s">
        <v>726</v>
      </c>
      <c r="CW57" s="12" t="s">
        <v>726</v>
      </c>
      <c r="CX57" s="12" t="s">
        <v>726</v>
      </c>
      <c r="CY57" s="12"/>
      <c r="CZ57" s="12"/>
      <c r="DA57" s="12" t="s">
        <v>726</v>
      </c>
      <c r="DB57" s="12" t="s">
        <v>726</v>
      </c>
      <c r="DC57" s="12" t="s">
        <v>726</v>
      </c>
      <c r="DD57" s="12" t="s">
        <v>726</v>
      </c>
      <c r="DE57" s="12" t="s">
        <v>726</v>
      </c>
      <c r="DF57" s="12" t="s">
        <v>726</v>
      </c>
      <c r="DG57" s="12" t="s">
        <v>726</v>
      </c>
      <c r="DH57" s="12" t="s">
        <v>726</v>
      </c>
      <c r="DI57" s="12" t="s">
        <v>726</v>
      </c>
      <c r="DJ57" s="12" t="s">
        <v>726</v>
      </c>
      <c r="DK57" s="12"/>
      <c r="DL57" s="12" t="s">
        <v>726</v>
      </c>
      <c r="DM57" s="97" t="s">
        <v>2182</v>
      </c>
      <c r="DN57" s="12" t="s">
        <v>726</v>
      </c>
      <c r="DO57" s="12" t="s">
        <v>726</v>
      </c>
      <c r="DP57" s="12" t="s">
        <v>726</v>
      </c>
      <c r="DQ57" s="12" t="s">
        <v>726</v>
      </c>
      <c r="DR57" s="12" t="s">
        <v>726</v>
      </c>
      <c r="DS57" s="12" t="s">
        <v>726</v>
      </c>
      <c r="DT57" s="12" t="s">
        <v>726</v>
      </c>
      <c r="DU57" s="12" t="s">
        <v>726</v>
      </c>
      <c r="DV57" s="12" t="s">
        <v>726</v>
      </c>
      <c r="DW57" s="12"/>
      <c r="DX57" s="12" t="s">
        <v>726</v>
      </c>
      <c r="DY57" s="12" t="s">
        <v>726</v>
      </c>
      <c r="DZ57" s="12" t="s">
        <v>726</v>
      </c>
      <c r="EA57" s="12" t="s">
        <v>726</v>
      </c>
      <c r="EB57" s="12" t="s">
        <v>726</v>
      </c>
      <c r="EC57" s="12" t="s">
        <v>726</v>
      </c>
      <c r="ED57" s="12" t="s">
        <v>726</v>
      </c>
      <c r="EE57" s="12" t="s">
        <v>726</v>
      </c>
      <c r="EF57" s="12" t="s">
        <v>726</v>
      </c>
      <c r="EG57" s="12" t="s">
        <v>726</v>
      </c>
      <c r="EH57" s="12" t="s">
        <v>726</v>
      </c>
      <c r="EI57" s="12" t="s">
        <v>726</v>
      </c>
      <c r="EJ57" s="12" t="s">
        <v>726</v>
      </c>
      <c r="EK57" s="12" t="s">
        <v>726</v>
      </c>
      <c r="EL57" s="12" t="s">
        <v>726</v>
      </c>
      <c r="EM57" s="12" t="s">
        <v>726</v>
      </c>
      <c r="EN57" s="12" t="s">
        <v>726</v>
      </c>
      <c r="EO57" s="12" t="s">
        <v>726</v>
      </c>
      <c r="EP57" s="12"/>
      <c r="EQ57" s="12" t="s">
        <v>726</v>
      </c>
      <c r="ER57" s="12" t="s">
        <v>726</v>
      </c>
      <c r="ES57" s="12" t="s">
        <v>726</v>
      </c>
      <c r="ET57" s="12" t="s">
        <v>726</v>
      </c>
      <c r="EU57" s="12" t="s">
        <v>726</v>
      </c>
      <c r="EV57" s="12" t="s">
        <v>726</v>
      </c>
      <c r="EW57" s="12" t="s">
        <v>726</v>
      </c>
      <c r="EX57" s="12"/>
      <c r="EY57" s="97" t="s">
        <v>2183</v>
      </c>
      <c r="EZ57" s="12" t="s">
        <v>726</v>
      </c>
      <c r="FA57" s="12" t="s">
        <v>726</v>
      </c>
      <c r="FB57" s="12" t="s">
        <v>726</v>
      </c>
      <c r="FC57" s="12" t="s">
        <v>726</v>
      </c>
      <c r="FD57" s="12" t="s">
        <v>726</v>
      </c>
      <c r="FE57" s="12" t="s">
        <v>726</v>
      </c>
      <c r="FF57" s="12" t="s">
        <v>726</v>
      </c>
      <c r="FG57" s="12" t="s">
        <v>726</v>
      </c>
      <c r="FH57" s="12" t="s">
        <v>726</v>
      </c>
      <c r="FI57" s="12" t="s">
        <v>726</v>
      </c>
      <c r="FJ57" s="12" t="s">
        <v>726</v>
      </c>
      <c r="FK57" s="12" t="s">
        <v>726</v>
      </c>
      <c r="FL57" s="12"/>
      <c r="FM57" s="12"/>
      <c r="FN57" s="12"/>
      <c r="FO57" s="12"/>
      <c r="FP57" s="12"/>
      <c r="FQ57" s="12"/>
      <c r="FR57" s="13" t="s">
        <v>726</v>
      </c>
      <c r="FS57" s="8"/>
    </row>
    <row r="58" spans="4:175" x14ac:dyDescent="0.2">
      <c r="D58" s="11" t="s">
        <v>726</v>
      </c>
      <c r="E58" s="12" t="s">
        <v>726</v>
      </c>
      <c r="F58" s="97" t="s">
        <v>2184</v>
      </c>
      <c r="G58" s="12" t="s">
        <v>726</v>
      </c>
      <c r="H58" s="12" t="s">
        <v>726</v>
      </c>
      <c r="I58" s="97" t="s">
        <v>2185</v>
      </c>
      <c r="J58" s="12" t="s">
        <v>726</v>
      </c>
      <c r="K58" s="97" t="s">
        <v>2186</v>
      </c>
      <c r="L58" s="12" t="s">
        <v>726</v>
      </c>
      <c r="M58" s="97" t="s">
        <v>2187</v>
      </c>
      <c r="N58" s="12" t="s">
        <v>726</v>
      </c>
      <c r="O58" s="12" t="s">
        <v>726</v>
      </c>
      <c r="P58" s="12" t="s">
        <v>726</v>
      </c>
      <c r="Q58" s="12" t="s">
        <v>726</v>
      </c>
      <c r="R58" s="12" t="s">
        <v>726</v>
      </c>
      <c r="S58" s="12"/>
      <c r="T58" s="12" t="s">
        <v>726</v>
      </c>
      <c r="U58" s="12" t="s">
        <v>726</v>
      </c>
      <c r="V58" s="12"/>
      <c r="W58" s="97" t="s">
        <v>2188</v>
      </c>
      <c r="X58" s="12" t="s">
        <v>726</v>
      </c>
      <c r="Y58" s="12" t="s">
        <v>726</v>
      </c>
      <c r="Z58" s="12" t="s">
        <v>726</v>
      </c>
      <c r="AA58" s="12" t="s">
        <v>726</v>
      </c>
      <c r="AB58" s="12" t="s">
        <v>726</v>
      </c>
      <c r="AC58" s="12" t="s">
        <v>726</v>
      </c>
      <c r="AD58" s="12" t="s">
        <v>726</v>
      </c>
      <c r="AE58" s="12" t="s">
        <v>726</v>
      </c>
      <c r="AF58" s="12" t="s">
        <v>726</v>
      </c>
      <c r="AG58" s="12" t="s">
        <v>726</v>
      </c>
      <c r="AH58" s="12" t="s">
        <v>726</v>
      </c>
      <c r="AI58" s="12" t="s">
        <v>726</v>
      </c>
      <c r="AJ58" s="97" t="s">
        <v>2189</v>
      </c>
      <c r="AK58" s="12" t="s">
        <v>726</v>
      </c>
      <c r="AL58" s="12" t="s">
        <v>726</v>
      </c>
      <c r="AM58" s="12"/>
      <c r="AN58" s="12"/>
      <c r="AO58" s="12" t="s">
        <v>726</v>
      </c>
      <c r="AP58" s="12" t="s">
        <v>726</v>
      </c>
      <c r="AQ58" s="97" t="s">
        <v>2190</v>
      </c>
      <c r="AR58" s="97" t="s">
        <v>2191</v>
      </c>
      <c r="AS58" s="97" t="s">
        <v>2192</v>
      </c>
      <c r="AT58" s="97" t="s">
        <v>2193</v>
      </c>
      <c r="AU58" s="12" t="s">
        <v>726</v>
      </c>
      <c r="AV58" s="97" t="s">
        <v>2194</v>
      </c>
      <c r="AX58" s="12" t="s">
        <v>726</v>
      </c>
      <c r="AY58" s="97" t="s">
        <v>2195</v>
      </c>
      <c r="AZ58" s="12" t="s">
        <v>726</v>
      </c>
      <c r="BA58" s="97" t="s">
        <v>2196</v>
      </c>
      <c r="BB58" s="12" t="s">
        <v>726</v>
      </c>
      <c r="BC58" s="97" t="s">
        <v>2197</v>
      </c>
      <c r="BD58" s="12" t="s">
        <v>726</v>
      </c>
      <c r="BE58" s="12" t="s">
        <v>726</v>
      </c>
      <c r="BF58" s="12" t="s">
        <v>726</v>
      </c>
      <c r="BG58" s="12" t="s">
        <v>726</v>
      </c>
      <c r="BH58" s="12" t="s">
        <v>726</v>
      </c>
      <c r="BI58" s="12" t="s">
        <v>726</v>
      </c>
      <c r="BJ58" s="12"/>
      <c r="BK58" s="12" t="s">
        <v>726</v>
      </c>
      <c r="BL58" s="12" t="s">
        <v>726</v>
      </c>
      <c r="BM58" s="12" t="s">
        <v>726</v>
      </c>
      <c r="BN58" s="12" t="s">
        <v>726</v>
      </c>
      <c r="BO58" s="12" t="s">
        <v>726</v>
      </c>
      <c r="BP58" s="12" t="s">
        <v>726</v>
      </c>
      <c r="BQ58" s="12" t="s">
        <v>726</v>
      </c>
      <c r="BR58" s="12" t="s">
        <v>726</v>
      </c>
      <c r="BS58" s="12"/>
      <c r="BT58" s="12" t="s">
        <v>726</v>
      </c>
      <c r="BU58" s="12" t="s">
        <v>726</v>
      </c>
      <c r="BV58" s="12" t="s">
        <v>726</v>
      </c>
      <c r="BW58" s="12" t="s">
        <v>726</v>
      </c>
      <c r="BX58" s="12" t="s">
        <v>726</v>
      </c>
      <c r="BY58" s="12" t="s">
        <v>726</v>
      </c>
      <c r="BZ58" s="12" t="s">
        <v>726</v>
      </c>
      <c r="CA58" s="12" t="s">
        <v>726</v>
      </c>
      <c r="CB58" s="12" t="s">
        <v>726</v>
      </c>
      <c r="CC58" s="12" t="s">
        <v>726</v>
      </c>
      <c r="CD58" s="12" t="s">
        <v>726</v>
      </c>
      <c r="CE58" s="12" t="s">
        <v>726</v>
      </c>
      <c r="CF58" s="12" t="s">
        <v>726</v>
      </c>
      <c r="CG58" s="12" t="s">
        <v>726</v>
      </c>
      <c r="CH58" s="12" t="s">
        <v>726</v>
      </c>
      <c r="CI58" s="12" t="s">
        <v>726</v>
      </c>
      <c r="CJ58" s="12" t="s">
        <v>726</v>
      </c>
      <c r="CK58" s="12" t="s">
        <v>726</v>
      </c>
      <c r="CL58" s="12" t="s">
        <v>726</v>
      </c>
      <c r="CM58" s="12" t="s">
        <v>726</v>
      </c>
      <c r="CN58" s="12" t="s">
        <v>726</v>
      </c>
      <c r="CO58" s="12"/>
      <c r="CP58" s="12" t="s">
        <v>726</v>
      </c>
      <c r="CQ58" s="12" t="s">
        <v>726</v>
      </c>
      <c r="CR58" s="12"/>
      <c r="CS58" s="12"/>
      <c r="CT58" s="12"/>
      <c r="CU58" s="12" t="s">
        <v>726</v>
      </c>
      <c r="CV58" s="12" t="s">
        <v>726</v>
      </c>
      <c r="CW58" s="12" t="s">
        <v>726</v>
      </c>
      <c r="CX58" s="12" t="s">
        <v>726</v>
      </c>
      <c r="CY58" s="12"/>
      <c r="CZ58" s="12"/>
      <c r="DA58" s="12" t="s">
        <v>726</v>
      </c>
      <c r="DB58" s="12" t="s">
        <v>726</v>
      </c>
      <c r="DC58" s="12" t="s">
        <v>726</v>
      </c>
      <c r="DD58" s="12" t="s">
        <v>726</v>
      </c>
      <c r="DE58" s="12" t="s">
        <v>726</v>
      </c>
      <c r="DF58" s="12" t="s">
        <v>726</v>
      </c>
      <c r="DG58" s="12" t="s">
        <v>726</v>
      </c>
      <c r="DH58" s="12" t="s">
        <v>726</v>
      </c>
      <c r="DI58" s="12" t="s">
        <v>726</v>
      </c>
      <c r="DJ58" s="12" t="s">
        <v>726</v>
      </c>
      <c r="DK58" s="12"/>
      <c r="DL58" s="12" t="s">
        <v>726</v>
      </c>
      <c r="DM58" s="97" t="s">
        <v>2198</v>
      </c>
      <c r="DN58" s="12" t="s">
        <v>726</v>
      </c>
      <c r="DO58" s="12" t="s">
        <v>726</v>
      </c>
      <c r="DP58" s="12" t="s">
        <v>726</v>
      </c>
      <c r="DQ58" s="12" t="s">
        <v>726</v>
      </c>
      <c r="DR58" s="12" t="s">
        <v>726</v>
      </c>
      <c r="DS58" s="12" t="s">
        <v>726</v>
      </c>
      <c r="DT58" s="12" t="s">
        <v>726</v>
      </c>
      <c r="DU58" s="12" t="s">
        <v>726</v>
      </c>
      <c r="DV58" s="12" t="s">
        <v>726</v>
      </c>
      <c r="DW58" s="12"/>
      <c r="DX58" s="12" t="s">
        <v>726</v>
      </c>
      <c r="DY58" s="12" t="s">
        <v>726</v>
      </c>
      <c r="DZ58" s="12" t="s">
        <v>726</v>
      </c>
      <c r="EA58" s="12" t="s">
        <v>726</v>
      </c>
      <c r="EB58" s="12" t="s">
        <v>726</v>
      </c>
      <c r="EC58" s="12" t="s">
        <v>726</v>
      </c>
      <c r="ED58" s="12" t="s">
        <v>726</v>
      </c>
      <c r="EE58" s="12" t="s">
        <v>726</v>
      </c>
      <c r="EF58" s="12" t="s">
        <v>726</v>
      </c>
      <c r="EG58" s="12" t="s">
        <v>726</v>
      </c>
      <c r="EH58" s="12" t="s">
        <v>726</v>
      </c>
      <c r="EI58" s="12" t="s">
        <v>726</v>
      </c>
      <c r="EJ58" s="12" t="s">
        <v>726</v>
      </c>
      <c r="EK58" s="12" t="s">
        <v>726</v>
      </c>
      <c r="EL58" s="12" t="s">
        <v>726</v>
      </c>
      <c r="EM58" s="12" t="s">
        <v>726</v>
      </c>
      <c r="EN58" s="12" t="s">
        <v>726</v>
      </c>
      <c r="EO58" s="12" t="s">
        <v>726</v>
      </c>
      <c r="EP58" s="12"/>
      <c r="EQ58" s="12" t="s">
        <v>726</v>
      </c>
      <c r="ER58" s="12" t="s">
        <v>726</v>
      </c>
      <c r="ES58" s="12" t="s">
        <v>726</v>
      </c>
      <c r="ET58" s="12" t="s">
        <v>726</v>
      </c>
      <c r="EU58" s="12" t="s">
        <v>726</v>
      </c>
      <c r="EV58" s="12" t="s">
        <v>726</v>
      </c>
      <c r="EW58" s="12" t="s">
        <v>726</v>
      </c>
      <c r="EX58" s="12"/>
      <c r="EY58" s="97" t="s">
        <v>2199</v>
      </c>
      <c r="EZ58" s="12" t="s">
        <v>726</v>
      </c>
      <c r="FA58" s="12" t="s">
        <v>726</v>
      </c>
      <c r="FB58" s="12" t="s">
        <v>726</v>
      </c>
      <c r="FC58" s="12" t="s">
        <v>726</v>
      </c>
      <c r="FD58" s="12" t="s">
        <v>726</v>
      </c>
      <c r="FE58" s="12" t="s">
        <v>726</v>
      </c>
      <c r="FF58" s="12" t="s">
        <v>726</v>
      </c>
      <c r="FG58" s="12" t="s">
        <v>726</v>
      </c>
      <c r="FH58" s="12" t="s">
        <v>726</v>
      </c>
      <c r="FI58" s="12" t="s">
        <v>726</v>
      </c>
      <c r="FJ58" s="12" t="s">
        <v>726</v>
      </c>
      <c r="FK58" s="12" t="s">
        <v>726</v>
      </c>
      <c r="FL58" s="12"/>
      <c r="FM58" s="12"/>
      <c r="FN58" s="12"/>
      <c r="FO58" s="12"/>
      <c r="FP58" s="12"/>
      <c r="FQ58" s="12"/>
      <c r="FR58" s="13" t="s">
        <v>726</v>
      </c>
      <c r="FS58" s="8"/>
    </row>
    <row r="59" spans="4:175" x14ac:dyDescent="0.2">
      <c r="D59" s="11" t="s">
        <v>726</v>
      </c>
      <c r="E59" s="12" t="s">
        <v>726</v>
      </c>
      <c r="F59" s="97" t="s">
        <v>2200</v>
      </c>
      <c r="G59" s="12" t="s">
        <v>726</v>
      </c>
      <c r="H59" s="12" t="s">
        <v>726</v>
      </c>
      <c r="I59" s="97" t="s">
        <v>2201</v>
      </c>
      <c r="J59" s="12" t="s">
        <v>726</v>
      </c>
      <c r="K59" s="97" t="s">
        <v>2202</v>
      </c>
      <c r="L59" s="12" t="s">
        <v>726</v>
      </c>
      <c r="M59" s="97" t="s">
        <v>2203</v>
      </c>
      <c r="N59" s="12" t="s">
        <v>726</v>
      </c>
      <c r="O59" s="12" t="s">
        <v>726</v>
      </c>
      <c r="P59" s="12" t="s">
        <v>726</v>
      </c>
      <c r="Q59" s="12" t="s">
        <v>726</v>
      </c>
      <c r="R59" s="12" t="s">
        <v>726</v>
      </c>
      <c r="S59" s="12"/>
      <c r="T59" s="12" t="s">
        <v>726</v>
      </c>
      <c r="U59" s="12" t="s">
        <v>726</v>
      </c>
      <c r="V59" s="12" t="s">
        <v>726</v>
      </c>
      <c r="W59" s="97" t="s">
        <v>2204</v>
      </c>
      <c r="X59" s="12" t="s">
        <v>726</v>
      </c>
      <c r="Y59" s="12" t="s">
        <v>726</v>
      </c>
      <c r="Z59" s="12" t="s">
        <v>726</v>
      </c>
      <c r="AA59" s="12" t="s">
        <v>726</v>
      </c>
      <c r="AB59" s="12" t="s">
        <v>726</v>
      </c>
      <c r="AC59" s="12" t="s">
        <v>726</v>
      </c>
      <c r="AD59" s="12" t="s">
        <v>726</v>
      </c>
      <c r="AE59" s="12" t="s">
        <v>726</v>
      </c>
      <c r="AF59" s="12" t="s">
        <v>726</v>
      </c>
      <c r="AG59" s="12" t="s">
        <v>726</v>
      </c>
      <c r="AH59" s="12" t="s">
        <v>726</v>
      </c>
      <c r="AI59" s="12" t="s">
        <v>726</v>
      </c>
      <c r="AJ59" s="97" t="s">
        <v>2205</v>
      </c>
      <c r="AK59" s="12" t="s">
        <v>726</v>
      </c>
      <c r="AL59" s="12" t="s">
        <v>726</v>
      </c>
      <c r="AM59" s="12" t="s">
        <v>726</v>
      </c>
      <c r="AN59" s="12"/>
      <c r="AO59" s="12"/>
      <c r="AP59" s="12" t="s">
        <v>726</v>
      </c>
      <c r="AQ59" s="97" t="s">
        <v>2206</v>
      </c>
      <c r="AR59" s="97" t="s">
        <v>2207</v>
      </c>
      <c r="AS59" s="97" t="s">
        <v>2208</v>
      </c>
      <c r="AT59" s="97" t="s">
        <v>2209</v>
      </c>
      <c r="AU59" s="12" t="s">
        <v>726</v>
      </c>
      <c r="AV59" s="97" t="s">
        <v>2210</v>
      </c>
      <c r="AX59" s="12" t="s">
        <v>726</v>
      </c>
      <c r="AY59" s="97" t="s">
        <v>2211</v>
      </c>
      <c r="AZ59" s="12" t="s">
        <v>726</v>
      </c>
      <c r="BA59" s="97" t="s">
        <v>2212</v>
      </c>
      <c r="BB59" s="12" t="s">
        <v>726</v>
      </c>
      <c r="BC59" s="97" t="s">
        <v>2213</v>
      </c>
      <c r="BD59" s="12" t="s">
        <v>726</v>
      </c>
      <c r="BE59" s="12" t="s">
        <v>726</v>
      </c>
      <c r="BF59" s="12" t="s">
        <v>726</v>
      </c>
      <c r="BG59" s="12" t="s">
        <v>726</v>
      </c>
      <c r="BH59" s="12" t="s">
        <v>726</v>
      </c>
      <c r="BI59" s="12" t="s">
        <v>726</v>
      </c>
      <c r="BJ59" s="12"/>
      <c r="BK59" s="12" t="s">
        <v>726</v>
      </c>
      <c r="BL59" s="12" t="s">
        <v>726</v>
      </c>
      <c r="BM59" s="12" t="s">
        <v>726</v>
      </c>
      <c r="BN59" s="12" t="s">
        <v>726</v>
      </c>
      <c r="BO59" s="12" t="s">
        <v>726</v>
      </c>
      <c r="BP59" s="12" t="s">
        <v>726</v>
      </c>
      <c r="BQ59" s="12" t="s">
        <v>726</v>
      </c>
      <c r="BR59" s="12" t="s">
        <v>726</v>
      </c>
      <c r="BS59" s="12"/>
      <c r="BT59" s="12" t="s">
        <v>726</v>
      </c>
      <c r="BU59" s="12" t="s">
        <v>726</v>
      </c>
      <c r="BV59" s="12" t="s">
        <v>726</v>
      </c>
      <c r="BW59" s="12" t="s">
        <v>726</v>
      </c>
      <c r="BX59" s="12" t="s">
        <v>726</v>
      </c>
      <c r="BY59" s="12" t="s">
        <v>726</v>
      </c>
      <c r="BZ59" s="12" t="s">
        <v>726</v>
      </c>
      <c r="CA59" s="12" t="s">
        <v>726</v>
      </c>
      <c r="CB59" s="12" t="s">
        <v>726</v>
      </c>
      <c r="CC59" s="12" t="s">
        <v>726</v>
      </c>
      <c r="CD59" s="12" t="s">
        <v>726</v>
      </c>
      <c r="CE59" s="12" t="s">
        <v>726</v>
      </c>
      <c r="CF59" s="12" t="s">
        <v>726</v>
      </c>
      <c r="CG59" s="12" t="s">
        <v>726</v>
      </c>
      <c r="CH59" s="12" t="s">
        <v>726</v>
      </c>
      <c r="CI59" s="12" t="s">
        <v>726</v>
      </c>
      <c r="CJ59" s="12" t="s">
        <v>726</v>
      </c>
      <c r="CK59" s="12" t="s">
        <v>726</v>
      </c>
      <c r="CL59" s="12" t="s">
        <v>726</v>
      </c>
      <c r="CM59" s="12" t="s">
        <v>726</v>
      </c>
      <c r="CN59" s="12" t="s">
        <v>726</v>
      </c>
      <c r="CO59" s="12" t="s">
        <v>726</v>
      </c>
      <c r="CP59" s="12"/>
      <c r="CQ59" s="12" t="s">
        <v>726</v>
      </c>
      <c r="CR59" s="12"/>
      <c r="CS59" s="12"/>
      <c r="CT59" s="12"/>
      <c r="CU59" s="12" t="s">
        <v>726</v>
      </c>
      <c r="CV59" s="12" t="s">
        <v>726</v>
      </c>
      <c r="CW59" s="12" t="s">
        <v>726</v>
      </c>
      <c r="CX59" s="12" t="s">
        <v>726</v>
      </c>
      <c r="CY59" s="12"/>
      <c r="CZ59" s="12"/>
      <c r="DA59" s="12" t="s">
        <v>726</v>
      </c>
      <c r="DB59" s="12" t="s">
        <v>726</v>
      </c>
      <c r="DC59" s="12" t="s">
        <v>726</v>
      </c>
      <c r="DD59" s="12" t="s">
        <v>726</v>
      </c>
      <c r="DE59" s="12" t="s">
        <v>726</v>
      </c>
      <c r="DF59" s="12" t="s">
        <v>726</v>
      </c>
      <c r="DG59" s="12" t="s">
        <v>726</v>
      </c>
      <c r="DH59" s="12" t="s">
        <v>726</v>
      </c>
      <c r="DI59" s="12" t="s">
        <v>726</v>
      </c>
      <c r="DJ59" s="12" t="s">
        <v>726</v>
      </c>
      <c r="DK59" s="12"/>
      <c r="DL59" s="12" t="s">
        <v>726</v>
      </c>
      <c r="DM59" s="97" t="s">
        <v>2214</v>
      </c>
      <c r="DN59" s="12" t="s">
        <v>726</v>
      </c>
      <c r="DO59" s="12" t="s">
        <v>726</v>
      </c>
      <c r="DP59" s="12" t="s">
        <v>726</v>
      </c>
      <c r="DQ59" s="12" t="s">
        <v>726</v>
      </c>
      <c r="DR59" s="12" t="s">
        <v>726</v>
      </c>
      <c r="DS59" s="12" t="s">
        <v>726</v>
      </c>
      <c r="DT59" s="12" t="s">
        <v>726</v>
      </c>
      <c r="DU59" s="12" t="s">
        <v>726</v>
      </c>
      <c r="DV59" s="12" t="s">
        <v>726</v>
      </c>
      <c r="DW59" s="12" t="s">
        <v>726</v>
      </c>
      <c r="DX59" s="12"/>
      <c r="DY59" s="12" t="s">
        <v>726</v>
      </c>
      <c r="DZ59" s="12" t="s">
        <v>726</v>
      </c>
      <c r="EA59" s="12" t="s">
        <v>726</v>
      </c>
      <c r="EB59" s="12" t="s">
        <v>726</v>
      </c>
      <c r="EC59" s="12" t="s">
        <v>726</v>
      </c>
      <c r="ED59" s="12" t="s">
        <v>726</v>
      </c>
      <c r="EE59" s="12" t="s">
        <v>726</v>
      </c>
      <c r="EF59" s="12" t="s">
        <v>726</v>
      </c>
      <c r="EG59" s="12" t="s">
        <v>726</v>
      </c>
      <c r="EH59" s="12" t="s">
        <v>726</v>
      </c>
      <c r="EI59" s="12" t="s">
        <v>726</v>
      </c>
      <c r="EJ59" s="12" t="s">
        <v>726</v>
      </c>
      <c r="EK59" s="12" t="s">
        <v>726</v>
      </c>
      <c r="EL59" s="12" t="s">
        <v>726</v>
      </c>
      <c r="EM59" s="12" t="s">
        <v>726</v>
      </c>
      <c r="EN59" s="12" t="s">
        <v>726</v>
      </c>
      <c r="EO59" s="12" t="s">
        <v>726</v>
      </c>
      <c r="EP59" s="12"/>
      <c r="EQ59" s="12" t="s">
        <v>726</v>
      </c>
      <c r="ER59" s="12" t="s">
        <v>726</v>
      </c>
      <c r="ES59" s="12" t="s">
        <v>726</v>
      </c>
      <c r="ET59" s="12" t="s">
        <v>726</v>
      </c>
      <c r="EU59" s="12" t="s">
        <v>726</v>
      </c>
      <c r="EV59" s="12" t="s">
        <v>726</v>
      </c>
      <c r="EW59" s="12" t="s">
        <v>726</v>
      </c>
      <c r="EX59" s="12"/>
      <c r="EY59" s="97" t="s">
        <v>2215</v>
      </c>
      <c r="EZ59" s="12" t="s">
        <v>726</v>
      </c>
      <c r="FA59" s="12" t="s">
        <v>726</v>
      </c>
      <c r="FB59" s="12" t="s">
        <v>726</v>
      </c>
      <c r="FC59" s="12" t="s">
        <v>726</v>
      </c>
      <c r="FD59" s="12" t="s">
        <v>726</v>
      </c>
      <c r="FE59" s="12" t="s">
        <v>726</v>
      </c>
      <c r="FF59" s="12" t="s">
        <v>726</v>
      </c>
      <c r="FG59" s="12" t="s">
        <v>726</v>
      </c>
      <c r="FH59" s="12" t="s">
        <v>726</v>
      </c>
      <c r="FI59" s="12" t="s">
        <v>726</v>
      </c>
      <c r="FJ59" s="12" t="s">
        <v>726</v>
      </c>
      <c r="FK59" s="12" t="s">
        <v>726</v>
      </c>
      <c r="FL59" s="12"/>
      <c r="FM59" s="12"/>
      <c r="FN59" s="12"/>
      <c r="FO59" s="12"/>
      <c r="FP59" s="12"/>
      <c r="FQ59" s="12"/>
      <c r="FR59" s="13" t="s">
        <v>726</v>
      </c>
      <c r="FS59" s="8"/>
    </row>
    <row r="60" spans="4:175" x14ac:dyDescent="0.2">
      <c r="D60" s="11" t="s">
        <v>726</v>
      </c>
      <c r="E60" s="12" t="s">
        <v>726</v>
      </c>
      <c r="F60" s="97" t="s">
        <v>2216</v>
      </c>
      <c r="G60" s="12" t="s">
        <v>726</v>
      </c>
      <c r="H60" s="12" t="s">
        <v>726</v>
      </c>
      <c r="I60" s="97" t="s">
        <v>2217</v>
      </c>
      <c r="J60" s="12" t="s">
        <v>726</v>
      </c>
      <c r="K60" s="97" t="s">
        <v>2218</v>
      </c>
      <c r="L60" s="12" t="s">
        <v>726</v>
      </c>
      <c r="M60" s="97" t="s">
        <v>2219</v>
      </c>
      <c r="N60" s="12" t="s">
        <v>726</v>
      </c>
      <c r="O60" s="12" t="s">
        <v>726</v>
      </c>
      <c r="P60" s="12" t="s">
        <v>726</v>
      </c>
      <c r="Q60" s="12" t="s">
        <v>726</v>
      </c>
      <c r="R60" s="12" t="s">
        <v>726</v>
      </c>
      <c r="S60" s="12"/>
      <c r="T60" s="12" t="s">
        <v>726</v>
      </c>
      <c r="U60" s="12" t="s">
        <v>726</v>
      </c>
      <c r="V60" s="12" t="s">
        <v>726</v>
      </c>
      <c r="W60" s="97" t="s">
        <v>2220</v>
      </c>
      <c r="X60" s="12" t="s">
        <v>726</v>
      </c>
      <c r="Y60" s="12" t="s">
        <v>726</v>
      </c>
      <c r="Z60" s="12" t="s">
        <v>726</v>
      </c>
      <c r="AA60" s="12" t="s">
        <v>726</v>
      </c>
      <c r="AB60" s="12" t="s">
        <v>726</v>
      </c>
      <c r="AC60" s="12" t="s">
        <v>726</v>
      </c>
      <c r="AD60" s="12" t="s">
        <v>726</v>
      </c>
      <c r="AE60" s="12" t="s">
        <v>726</v>
      </c>
      <c r="AF60" s="12" t="s">
        <v>726</v>
      </c>
      <c r="AG60" s="12" t="s">
        <v>726</v>
      </c>
      <c r="AH60" s="12" t="s">
        <v>726</v>
      </c>
      <c r="AI60" s="12" t="s">
        <v>726</v>
      </c>
      <c r="AJ60" s="97" t="s">
        <v>2221</v>
      </c>
      <c r="AK60" s="12" t="s">
        <v>726</v>
      </c>
      <c r="AL60" s="12" t="s">
        <v>726</v>
      </c>
      <c r="AM60" s="12" t="s">
        <v>726</v>
      </c>
      <c r="AN60" s="12"/>
      <c r="AO60" s="12" t="s">
        <v>726</v>
      </c>
      <c r="AP60" s="12"/>
      <c r="AQ60" s="97" t="s">
        <v>2222</v>
      </c>
      <c r="AR60" s="97" t="s">
        <v>2223</v>
      </c>
      <c r="AS60" s="97" t="s">
        <v>2224</v>
      </c>
      <c r="AT60" s="97" t="s">
        <v>2225</v>
      </c>
      <c r="AU60" s="12" t="s">
        <v>726</v>
      </c>
      <c r="AV60" s="97" t="s">
        <v>2226</v>
      </c>
      <c r="AX60" s="12" t="s">
        <v>726</v>
      </c>
      <c r="AY60" s="97" t="s">
        <v>2227</v>
      </c>
      <c r="AZ60" s="12" t="s">
        <v>726</v>
      </c>
      <c r="BA60" s="97" t="s">
        <v>2228</v>
      </c>
      <c r="BB60" s="12" t="s">
        <v>726</v>
      </c>
      <c r="BC60" s="97" t="s">
        <v>2229</v>
      </c>
      <c r="BD60" s="12" t="s">
        <v>726</v>
      </c>
      <c r="BE60" s="12" t="s">
        <v>726</v>
      </c>
      <c r="BF60" s="12" t="s">
        <v>726</v>
      </c>
      <c r="BG60" s="12" t="s">
        <v>726</v>
      </c>
      <c r="BH60" s="12" t="s">
        <v>726</v>
      </c>
      <c r="BI60" s="12" t="s">
        <v>726</v>
      </c>
      <c r="BJ60" s="12"/>
      <c r="BK60" s="12" t="s">
        <v>726</v>
      </c>
      <c r="BL60" s="12" t="s">
        <v>726</v>
      </c>
      <c r="BM60" s="12" t="s">
        <v>726</v>
      </c>
      <c r="BN60" s="12" t="s">
        <v>726</v>
      </c>
      <c r="BO60" s="12" t="s">
        <v>726</v>
      </c>
      <c r="BP60" s="12" t="s">
        <v>726</v>
      </c>
      <c r="BQ60" s="12" t="s">
        <v>726</v>
      </c>
      <c r="BR60" s="12" t="s">
        <v>726</v>
      </c>
      <c r="BS60" s="12"/>
      <c r="BT60" s="12" t="s">
        <v>726</v>
      </c>
      <c r="BU60" s="12" t="s">
        <v>726</v>
      </c>
      <c r="BV60" s="12" t="s">
        <v>726</v>
      </c>
      <c r="BW60" s="12" t="s">
        <v>726</v>
      </c>
      <c r="BX60" s="12" t="s">
        <v>726</v>
      </c>
      <c r="BY60" s="12" t="s">
        <v>726</v>
      </c>
      <c r="BZ60" s="12" t="s">
        <v>726</v>
      </c>
      <c r="CA60" s="12" t="s">
        <v>726</v>
      </c>
      <c r="CB60" s="12" t="s">
        <v>726</v>
      </c>
      <c r="CC60" s="12" t="s">
        <v>726</v>
      </c>
      <c r="CD60" s="12" t="s">
        <v>726</v>
      </c>
      <c r="CE60" s="12" t="s">
        <v>726</v>
      </c>
      <c r="CF60" s="12" t="s">
        <v>726</v>
      </c>
      <c r="CG60" s="12" t="s">
        <v>726</v>
      </c>
      <c r="CH60" s="12" t="s">
        <v>726</v>
      </c>
      <c r="CI60" s="12" t="s">
        <v>726</v>
      </c>
      <c r="CJ60" s="12" t="s">
        <v>726</v>
      </c>
      <c r="CK60" s="12" t="s">
        <v>726</v>
      </c>
      <c r="CL60" s="12" t="s">
        <v>726</v>
      </c>
      <c r="CM60" s="12" t="s">
        <v>726</v>
      </c>
      <c r="CN60" s="12" t="s">
        <v>726</v>
      </c>
      <c r="CO60" s="12" t="s">
        <v>726</v>
      </c>
      <c r="CP60" s="12"/>
      <c r="CQ60" s="12" t="s">
        <v>726</v>
      </c>
      <c r="CR60" s="12"/>
      <c r="CS60" s="12"/>
      <c r="CT60" s="12"/>
      <c r="CU60" s="12" t="s">
        <v>726</v>
      </c>
      <c r="CV60" s="12" t="s">
        <v>726</v>
      </c>
      <c r="CW60" s="12" t="s">
        <v>726</v>
      </c>
      <c r="CX60" s="12" t="s">
        <v>726</v>
      </c>
      <c r="CY60" s="12" t="s">
        <v>726</v>
      </c>
      <c r="CZ60" s="12"/>
      <c r="DA60" s="12"/>
      <c r="DB60" s="12" t="s">
        <v>726</v>
      </c>
      <c r="DC60" s="12" t="s">
        <v>726</v>
      </c>
      <c r="DD60" s="12" t="s">
        <v>726</v>
      </c>
      <c r="DE60" s="12" t="s">
        <v>726</v>
      </c>
      <c r="DF60" s="12" t="s">
        <v>726</v>
      </c>
      <c r="DG60" s="12" t="s">
        <v>726</v>
      </c>
      <c r="DH60" s="12" t="s">
        <v>726</v>
      </c>
      <c r="DI60" s="12" t="s">
        <v>726</v>
      </c>
      <c r="DJ60" s="12" t="s">
        <v>726</v>
      </c>
      <c r="DK60" s="12" t="s">
        <v>726</v>
      </c>
      <c r="DL60" s="12"/>
      <c r="DM60" s="97" t="s">
        <v>2230</v>
      </c>
      <c r="DN60" s="12" t="s">
        <v>726</v>
      </c>
      <c r="DO60" s="12" t="s">
        <v>726</v>
      </c>
      <c r="DP60" s="12" t="s">
        <v>726</v>
      </c>
      <c r="DQ60" s="12" t="s">
        <v>726</v>
      </c>
      <c r="DR60" s="12" t="s">
        <v>726</v>
      </c>
      <c r="DS60" s="12" t="s">
        <v>726</v>
      </c>
      <c r="DT60" s="12" t="s">
        <v>726</v>
      </c>
      <c r="DU60" s="12" t="s">
        <v>726</v>
      </c>
      <c r="DV60" s="12" t="s">
        <v>726</v>
      </c>
      <c r="DW60" s="12" t="s">
        <v>726</v>
      </c>
      <c r="DX60" s="12"/>
      <c r="DY60" s="12" t="s">
        <v>726</v>
      </c>
      <c r="DZ60" s="12" t="s">
        <v>726</v>
      </c>
      <c r="EA60" s="12" t="s">
        <v>726</v>
      </c>
      <c r="EB60" s="12" t="s">
        <v>726</v>
      </c>
      <c r="EC60" s="12" t="s">
        <v>726</v>
      </c>
      <c r="ED60" s="12" t="s">
        <v>726</v>
      </c>
      <c r="EE60" s="12" t="s">
        <v>726</v>
      </c>
      <c r="EF60" s="12" t="s">
        <v>726</v>
      </c>
      <c r="EG60" s="12" t="s">
        <v>726</v>
      </c>
      <c r="EH60" s="12" t="s">
        <v>726</v>
      </c>
      <c r="EI60" s="12" t="s">
        <v>726</v>
      </c>
      <c r="EJ60" s="12" t="s">
        <v>726</v>
      </c>
      <c r="EK60" s="12" t="s">
        <v>726</v>
      </c>
      <c r="EL60" s="12" t="s">
        <v>726</v>
      </c>
      <c r="EM60" s="12" t="s">
        <v>726</v>
      </c>
      <c r="EN60" s="12" t="s">
        <v>726</v>
      </c>
      <c r="EO60" s="12" t="s">
        <v>726</v>
      </c>
      <c r="EP60" s="12"/>
      <c r="EQ60" s="12" t="s">
        <v>726</v>
      </c>
      <c r="ER60" s="12" t="s">
        <v>726</v>
      </c>
      <c r="ES60" s="12" t="s">
        <v>726</v>
      </c>
      <c r="ET60" s="12" t="s">
        <v>726</v>
      </c>
      <c r="EU60" s="12" t="s">
        <v>726</v>
      </c>
      <c r="EV60" s="12" t="s">
        <v>726</v>
      </c>
      <c r="EW60" s="12" t="s">
        <v>726</v>
      </c>
      <c r="EX60" s="12"/>
      <c r="EY60" s="97" t="s">
        <v>2231</v>
      </c>
      <c r="EZ60" s="12" t="s">
        <v>726</v>
      </c>
      <c r="FA60" s="12" t="s">
        <v>726</v>
      </c>
      <c r="FB60" s="12" t="s">
        <v>726</v>
      </c>
      <c r="FC60" s="12" t="s">
        <v>726</v>
      </c>
      <c r="FD60" s="12" t="s">
        <v>726</v>
      </c>
      <c r="FE60" s="12" t="s">
        <v>726</v>
      </c>
      <c r="FF60" s="12" t="s">
        <v>726</v>
      </c>
      <c r="FG60" s="12" t="s">
        <v>726</v>
      </c>
      <c r="FH60" s="12" t="s">
        <v>726</v>
      </c>
      <c r="FI60" s="12" t="s">
        <v>726</v>
      </c>
      <c r="FJ60" s="12" t="s">
        <v>726</v>
      </c>
      <c r="FK60" s="12" t="s">
        <v>726</v>
      </c>
      <c r="FL60" s="12"/>
      <c r="FM60" s="12"/>
      <c r="FN60" s="12"/>
      <c r="FO60" s="12"/>
      <c r="FP60" s="12"/>
      <c r="FQ60" s="12"/>
      <c r="FR60" s="13" t="s">
        <v>726</v>
      </c>
      <c r="FS60" s="8"/>
    </row>
    <row r="61" spans="4:175" x14ac:dyDescent="0.2">
      <c r="D61" s="11" t="s">
        <v>726</v>
      </c>
      <c r="E61" s="12" t="s">
        <v>726</v>
      </c>
      <c r="F61" s="97" t="s">
        <v>2232</v>
      </c>
      <c r="G61" s="12" t="s">
        <v>726</v>
      </c>
      <c r="H61" s="12" t="s">
        <v>726</v>
      </c>
      <c r="I61" s="97" t="s">
        <v>2233</v>
      </c>
      <c r="J61" s="12" t="s">
        <v>726</v>
      </c>
      <c r="K61" s="97" t="s">
        <v>2234</v>
      </c>
      <c r="L61" s="12" t="s">
        <v>726</v>
      </c>
      <c r="M61" s="97" t="s">
        <v>2235</v>
      </c>
      <c r="N61" s="12" t="s">
        <v>726</v>
      </c>
      <c r="O61" s="12" t="s">
        <v>726</v>
      </c>
      <c r="P61" s="12" t="s">
        <v>726</v>
      </c>
      <c r="Q61" s="12" t="s">
        <v>726</v>
      </c>
      <c r="R61" s="12"/>
      <c r="S61" s="12" t="s">
        <v>726</v>
      </c>
      <c r="T61" s="12" t="s">
        <v>726</v>
      </c>
      <c r="U61" s="12" t="s">
        <v>726</v>
      </c>
      <c r="V61" s="12" t="s">
        <v>726</v>
      </c>
      <c r="W61" s="97" t="s">
        <v>2236</v>
      </c>
      <c r="X61" s="12" t="s">
        <v>726</v>
      </c>
      <c r="Y61" s="12" t="s">
        <v>726</v>
      </c>
      <c r="Z61" s="12" t="s">
        <v>726</v>
      </c>
      <c r="AA61" s="12" t="s">
        <v>726</v>
      </c>
      <c r="AB61" s="12" t="s">
        <v>726</v>
      </c>
      <c r="AC61" s="12" t="s">
        <v>726</v>
      </c>
      <c r="AD61" s="12" t="s">
        <v>726</v>
      </c>
      <c r="AE61" s="12" t="s">
        <v>726</v>
      </c>
      <c r="AF61" s="12" t="s">
        <v>726</v>
      </c>
      <c r="AG61" s="12" t="s">
        <v>726</v>
      </c>
      <c r="AH61" s="12" t="s">
        <v>726</v>
      </c>
      <c r="AI61" s="12" t="s">
        <v>726</v>
      </c>
      <c r="AJ61" s="97" t="s">
        <v>2237</v>
      </c>
      <c r="AK61" s="12" t="s">
        <v>726</v>
      </c>
      <c r="AL61" s="12" t="s">
        <v>726</v>
      </c>
      <c r="AM61" s="12" t="s">
        <v>726</v>
      </c>
      <c r="AN61" s="12"/>
      <c r="AO61" s="12" t="s">
        <v>726</v>
      </c>
      <c r="AP61" s="12"/>
      <c r="AQ61" s="97" t="s">
        <v>2238</v>
      </c>
      <c r="AR61" s="97" t="s">
        <v>2239</v>
      </c>
      <c r="AS61" s="97" t="s">
        <v>2240</v>
      </c>
      <c r="AT61" s="97" t="s">
        <v>2241</v>
      </c>
      <c r="AU61" s="12" t="s">
        <v>726</v>
      </c>
      <c r="AV61" s="97" t="s">
        <v>2242</v>
      </c>
      <c r="AX61" s="12" t="s">
        <v>726</v>
      </c>
      <c r="AY61" s="97" t="s">
        <v>2243</v>
      </c>
      <c r="AZ61" s="12" t="s">
        <v>726</v>
      </c>
      <c r="BA61" s="97" t="s">
        <v>2244</v>
      </c>
      <c r="BB61" s="12" t="s">
        <v>726</v>
      </c>
      <c r="BC61" s="97" t="s">
        <v>2245</v>
      </c>
      <c r="BD61" s="12" t="s">
        <v>726</v>
      </c>
      <c r="BE61" s="12" t="s">
        <v>726</v>
      </c>
      <c r="BF61" s="12" t="s">
        <v>726</v>
      </c>
      <c r="BG61" s="12" t="s">
        <v>726</v>
      </c>
      <c r="BH61" s="12" t="s">
        <v>726</v>
      </c>
      <c r="BI61" s="12" t="s">
        <v>726</v>
      </c>
      <c r="BJ61" s="12"/>
      <c r="BK61" s="12" t="s">
        <v>726</v>
      </c>
      <c r="BL61" s="12" t="s">
        <v>726</v>
      </c>
      <c r="BM61" s="12" t="s">
        <v>726</v>
      </c>
      <c r="BN61" s="12" t="s">
        <v>726</v>
      </c>
      <c r="BO61" s="12" t="s">
        <v>726</v>
      </c>
      <c r="BP61" s="12" t="s">
        <v>726</v>
      </c>
      <c r="BQ61" s="12" t="s">
        <v>726</v>
      </c>
      <c r="BR61" s="12" t="s">
        <v>726</v>
      </c>
      <c r="BS61" s="12"/>
      <c r="BT61" s="12" t="s">
        <v>726</v>
      </c>
      <c r="BU61" s="12" t="s">
        <v>726</v>
      </c>
      <c r="BV61" s="12" t="s">
        <v>726</v>
      </c>
      <c r="BW61" s="12" t="s">
        <v>726</v>
      </c>
      <c r="BX61" s="12" t="s">
        <v>726</v>
      </c>
      <c r="BY61" s="12" t="s">
        <v>726</v>
      </c>
      <c r="BZ61" s="12" t="s">
        <v>726</v>
      </c>
      <c r="CA61" s="12" t="s">
        <v>726</v>
      </c>
      <c r="CB61" s="12" t="s">
        <v>726</v>
      </c>
      <c r="CC61" s="12" t="s">
        <v>726</v>
      </c>
      <c r="CD61" s="12" t="s">
        <v>726</v>
      </c>
      <c r="CE61" s="12" t="s">
        <v>726</v>
      </c>
      <c r="CF61" s="12" t="s">
        <v>726</v>
      </c>
      <c r="CG61" s="12" t="s">
        <v>726</v>
      </c>
      <c r="CH61" s="12" t="s">
        <v>726</v>
      </c>
      <c r="CI61" s="12" t="s">
        <v>726</v>
      </c>
      <c r="CJ61" s="12" t="s">
        <v>726</v>
      </c>
      <c r="CK61" s="12" t="s">
        <v>726</v>
      </c>
      <c r="CL61" s="12" t="s">
        <v>726</v>
      </c>
      <c r="CM61" s="12" t="s">
        <v>726</v>
      </c>
      <c r="CN61" s="12" t="s">
        <v>726</v>
      </c>
      <c r="CO61" s="12" t="s">
        <v>726</v>
      </c>
      <c r="CP61" s="12"/>
      <c r="CQ61" s="12" t="s">
        <v>726</v>
      </c>
      <c r="CR61" s="12"/>
      <c r="CS61" s="12"/>
      <c r="CT61" s="12"/>
      <c r="CU61" s="12" t="s">
        <v>726</v>
      </c>
      <c r="CV61" s="12" t="s">
        <v>726</v>
      </c>
      <c r="CW61" s="12" t="s">
        <v>726</v>
      </c>
      <c r="CX61" s="12" t="s">
        <v>726</v>
      </c>
      <c r="CY61" s="12" t="s">
        <v>726</v>
      </c>
      <c r="CZ61" s="12"/>
      <c r="DA61" s="12"/>
      <c r="DB61" s="12" t="s">
        <v>726</v>
      </c>
      <c r="DC61" s="12" t="s">
        <v>726</v>
      </c>
      <c r="DD61" s="12" t="s">
        <v>726</v>
      </c>
      <c r="DE61" s="12" t="s">
        <v>726</v>
      </c>
      <c r="DF61" s="12" t="s">
        <v>726</v>
      </c>
      <c r="DG61" s="12" t="s">
        <v>726</v>
      </c>
      <c r="DH61" s="12" t="s">
        <v>726</v>
      </c>
      <c r="DI61" s="12" t="s">
        <v>726</v>
      </c>
      <c r="DJ61" s="12" t="s">
        <v>726</v>
      </c>
      <c r="DK61" s="12" t="s">
        <v>726</v>
      </c>
      <c r="DL61" s="12"/>
      <c r="DM61" s="97" t="s">
        <v>2246</v>
      </c>
      <c r="DN61" s="12" t="s">
        <v>726</v>
      </c>
      <c r="DO61" s="12" t="s">
        <v>726</v>
      </c>
      <c r="DP61" s="12" t="s">
        <v>726</v>
      </c>
      <c r="DQ61" s="12" t="s">
        <v>726</v>
      </c>
      <c r="DR61" s="12" t="s">
        <v>726</v>
      </c>
      <c r="DS61" s="12" t="s">
        <v>726</v>
      </c>
      <c r="DT61" s="12" t="s">
        <v>726</v>
      </c>
      <c r="DU61" s="12" t="s">
        <v>726</v>
      </c>
      <c r="DV61" s="12" t="s">
        <v>726</v>
      </c>
      <c r="DW61" s="12" t="s">
        <v>726</v>
      </c>
      <c r="DX61" s="12" t="s">
        <v>726</v>
      </c>
      <c r="DY61" s="12"/>
      <c r="DZ61" s="12" t="s">
        <v>726</v>
      </c>
      <c r="EA61" s="12" t="s">
        <v>726</v>
      </c>
      <c r="EB61" s="12" t="s">
        <v>726</v>
      </c>
      <c r="EC61" s="12" t="s">
        <v>726</v>
      </c>
      <c r="ED61" s="12" t="s">
        <v>726</v>
      </c>
      <c r="EE61" s="12" t="s">
        <v>726</v>
      </c>
      <c r="EF61" s="12" t="s">
        <v>726</v>
      </c>
      <c r="EG61" s="12" t="s">
        <v>726</v>
      </c>
      <c r="EH61" s="12" t="s">
        <v>726</v>
      </c>
      <c r="EI61" s="12" t="s">
        <v>726</v>
      </c>
      <c r="EJ61" s="12" t="s">
        <v>726</v>
      </c>
      <c r="EK61" s="12" t="s">
        <v>726</v>
      </c>
      <c r="EL61" s="12" t="s">
        <v>726</v>
      </c>
      <c r="EM61" s="12" t="s">
        <v>726</v>
      </c>
      <c r="EN61" s="12" t="s">
        <v>726</v>
      </c>
      <c r="EO61" s="12" t="s">
        <v>726</v>
      </c>
      <c r="EP61" s="12"/>
      <c r="EQ61" s="12" t="s">
        <v>726</v>
      </c>
      <c r="ER61" s="12" t="s">
        <v>726</v>
      </c>
      <c r="ES61" s="12" t="s">
        <v>726</v>
      </c>
      <c r="ET61" s="12" t="s">
        <v>726</v>
      </c>
      <c r="EU61" s="12" t="s">
        <v>726</v>
      </c>
      <c r="EV61" s="12" t="s">
        <v>726</v>
      </c>
      <c r="EW61" s="12" t="s">
        <v>726</v>
      </c>
      <c r="EX61" s="12"/>
      <c r="EY61" s="97" t="s">
        <v>2247</v>
      </c>
      <c r="EZ61" s="12" t="s">
        <v>726</v>
      </c>
      <c r="FA61" s="12" t="s">
        <v>726</v>
      </c>
      <c r="FB61" s="12" t="s">
        <v>726</v>
      </c>
      <c r="FC61" s="12" t="s">
        <v>726</v>
      </c>
      <c r="FD61" s="12" t="s">
        <v>726</v>
      </c>
      <c r="FE61" s="12" t="s">
        <v>726</v>
      </c>
      <c r="FF61" s="12" t="s">
        <v>726</v>
      </c>
      <c r="FG61" s="12" t="s">
        <v>726</v>
      </c>
      <c r="FH61" s="12" t="s">
        <v>726</v>
      </c>
      <c r="FI61" s="12" t="s">
        <v>726</v>
      </c>
      <c r="FJ61" s="12" t="s">
        <v>726</v>
      </c>
      <c r="FK61" s="12" t="s">
        <v>726</v>
      </c>
      <c r="FL61" s="12"/>
      <c r="FM61" s="12"/>
      <c r="FN61" s="12"/>
      <c r="FO61" s="12"/>
      <c r="FP61" s="12"/>
      <c r="FQ61" s="12"/>
      <c r="FR61" s="13" t="s">
        <v>726</v>
      </c>
      <c r="FS61" s="8"/>
    </row>
    <row r="62" spans="4:175" x14ac:dyDescent="0.2">
      <c r="D62" s="11" t="s">
        <v>726</v>
      </c>
      <c r="E62" s="12" t="s">
        <v>726</v>
      </c>
      <c r="F62" s="97" t="s">
        <v>2248</v>
      </c>
      <c r="G62" s="12" t="s">
        <v>726</v>
      </c>
      <c r="H62" s="12" t="s">
        <v>726</v>
      </c>
      <c r="I62" s="97" t="s">
        <v>2249</v>
      </c>
      <c r="J62" s="12" t="s">
        <v>726</v>
      </c>
      <c r="K62" s="97" t="s">
        <v>2250</v>
      </c>
      <c r="L62" s="12" t="s">
        <v>726</v>
      </c>
      <c r="M62" s="12" t="s">
        <v>726</v>
      </c>
      <c r="N62" s="12" t="s">
        <v>726</v>
      </c>
      <c r="O62" s="12" t="s">
        <v>726</v>
      </c>
      <c r="P62" s="12" t="s">
        <v>726</v>
      </c>
      <c r="Q62" s="12" t="s">
        <v>726</v>
      </c>
      <c r="R62" s="12"/>
      <c r="S62" s="12" t="s">
        <v>726</v>
      </c>
      <c r="T62" s="12" t="s">
        <v>726</v>
      </c>
      <c r="U62" s="12" t="s">
        <v>726</v>
      </c>
      <c r="V62" s="12" t="s">
        <v>726</v>
      </c>
      <c r="W62" s="97" t="s">
        <v>2251</v>
      </c>
      <c r="X62" s="12" t="s">
        <v>726</v>
      </c>
      <c r="Y62" s="12" t="s">
        <v>726</v>
      </c>
      <c r="Z62" s="12" t="s">
        <v>726</v>
      </c>
      <c r="AA62" s="12" t="s">
        <v>726</v>
      </c>
      <c r="AB62" s="12" t="s">
        <v>726</v>
      </c>
      <c r="AC62" s="12" t="s">
        <v>726</v>
      </c>
      <c r="AD62" s="12" t="s">
        <v>726</v>
      </c>
      <c r="AE62" s="12" t="s">
        <v>726</v>
      </c>
      <c r="AF62" s="12" t="s">
        <v>726</v>
      </c>
      <c r="AG62" s="12" t="s">
        <v>726</v>
      </c>
      <c r="AH62" s="12" t="s">
        <v>726</v>
      </c>
      <c r="AI62" s="12" t="s">
        <v>726</v>
      </c>
      <c r="AJ62" s="97" t="s">
        <v>2252</v>
      </c>
      <c r="AK62" s="12" t="s">
        <v>726</v>
      </c>
      <c r="AL62" s="12" t="s">
        <v>726</v>
      </c>
      <c r="AM62" s="12" t="s">
        <v>726</v>
      </c>
      <c r="AN62" s="12"/>
      <c r="AO62" s="12" t="s">
        <v>726</v>
      </c>
      <c r="AP62" s="12"/>
      <c r="AQ62" s="97" t="s">
        <v>2253</v>
      </c>
      <c r="AR62" s="97" t="s">
        <v>2254</v>
      </c>
      <c r="AS62" s="97" t="s">
        <v>2255</v>
      </c>
      <c r="AT62" s="97" t="s">
        <v>2256</v>
      </c>
      <c r="AU62" s="12" t="s">
        <v>726</v>
      </c>
      <c r="AV62" s="97" t="s">
        <v>2257</v>
      </c>
      <c r="AX62" s="12" t="s">
        <v>726</v>
      </c>
      <c r="AY62" s="97" t="s">
        <v>2258</v>
      </c>
      <c r="AZ62" s="12" t="s">
        <v>726</v>
      </c>
      <c r="BA62" s="97" t="s">
        <v>2259</v>
      </c>
      <c r="BB62" s="12" t="s">
        <v>726</v>
      </c>
      <c r="BC62" s="97" t="s">
        <v>2260</v>
      </c>
      <c r="BD62" s="12" t="s">
        <v>726</v>
      </c>
      <c r="BE62" s="12" t="s">
        <v>726</v>
      </c>
      <c r="BF62" s="12" t="s">
        <v>726</v>
      </c>
      <c r="BG62" s="12" t="s">
        <v>726</v>
      </c>
      <c r="BH62" s="12" t="s">
        <v>726</v>
      </c>
      <c r="BI62" s="12" t="s">
        <v>726</v>
      </c>
      <c r="BJ62" s="12"/>
      <c r="BK62" s="12" t="s">
        <v>726</v>
      </c>
      <c r="BL62" s="12" t="s">
        <v>726</v>
      </c>
      <c r="BM62" s="12" t="s">
        <v>726</v>
      </c>
      <c r="BN62" s="12" t="s">
        <v>726</v>
      </c>
      <c r="BO62" s="12" t="s">
        <v>726</v>
      </c>
      <c r="BP62" s="12" t="s">
        <v>726</v>
      </c>
      <c r="BQ62" s="12" t="s">
        <v>726</v>
      </c>
      <c r="BR62" s="12" t="s">
        <v>726</v>
      </c>
      <c r="BS62" s="12"/>
      <c r="BT62" s="12" t="s">
        <v>726</v>
      </c>
      <c r="BU62" s="12" t="s">
        <v>726</v>
      </c>
      <c r="BV62" s="12" t="s">
        <v>726</v>
      </c>
      <c r="BW62" s="12" t="s">
        <v>726</v>
      </c>
      <c r="BX62" s="12" t="s">
        <v>726</v>
      </c>
      <c r="BY62" s="12" t="s">
        <v>726</v>
      </c>
      <c r="BZ62" s="12" t="s">
        <v>726</v>
      </c>
      <c r="CA62" s="12" t="s">
        <v>726</v>
      </c>
      <c r="CB62" s="12" t="s">
        <v>726</v>
      </c>
      <c r="CC62" s="12" t="s">
        <v>726</v>
      </c>
      <c r="CD62" s="12" t="s">
        <v>726</v>
      </c>
      <c r="CE62" s="12" t="s">
        <v>726</v>
      </c>
      <c r="CF62" s="12" t="s">
        <v>726</v>
      </c>
      <c r="CG62" s="12" t="s">
        <v>726</v>
      </c>
      <c r="CH62" s="12" t="s">
        <v>726</v>
      </c>
      <c r="CI62" s="12" t="s">
        <v>726</v>
      </c>
      <c r="CJ62" s="12" t="s">
        <v>726</v>
      </c>
      <c r="CK62" s="12" t="s">
        <v>726</v>
      </c>
      <c r="CL62" s="12" t="s">
        <v>726</v>
      </c>
      <c r="CM62" s="12" t="s">
        <v>726</v>
      </c>
      <c r="CN62" s="12" t="s">
        <v>726</v>
      </c>
      <c r="CO62" s="12" t="s">
        <v>726</v>
      </c>
      <c r="CP62" s="12"/>
      <c r="CQ62" s="12" t="s">
        <v>726</v>
      </c>
      <c r="CR62" s="12"/>
      <c r="CS62" s="12"/>
      <c r="CT62" s="12"/>
      <c r="CU62" s="12" t="s">
        <v>726</v>
      </c>
      <c r="CV62" s="12" t="s">
        <v>726</v>
      </c>
      <c r="CW62" s="12" t="s">
        <v>726</v>
      </c>
      <c r="CX62" s="12" t="s">
        <v>726</v>
      </c>
      <c r="CY62" s="12" t="s">
        <v>726</v>
      </c>
      <c r="CZ62" s="12"/>
      <c r="DA62" s="12"/>
      <c r="DB62" s="12" t="s">
        <v>726</v>
      </c>
      <c r="DC62" s="12" t="s">
        <v>726</v>
      </c>
      <c r="DD62" s="12" t="s">
        <v>726</v>
      </c>
      <c r="DE62" s="12" t="s">
        <v>726</v>
      </c>
      <c r="DF62" s="12" t="s">
        <v>726</v>
      </c>
      <c r="DG62" s="12" t="s">
        <v>726</v>
      </c>
      <c r="DH62" s="12" t="s">
        <v>726</v>
      </c>
      <c r="DI62" s="12" t="s">
        <v>726</v>
      </c>
      <c r="DJ62" s="12" t="s">
        <v>726</v>
      </c>
      <c r="DK62" s="12" t="s">
        <v>726</v>
      </c>
      <c r="DL62" s="12"/>
      <c r="DM62" s="97" t="s">
        <v>2261</v>
      </c>
      <c r="DN62" s="12" t="s">
        <v>726</v>
      </c>
      <c r="DO62" s="12" t="s">
        <v>726</v>
      </c>
      <c r="DP62" s="12" t="s">
        <v>726</v>
      </c>
      <c r="DQ62" s="12" t="s">
        <v>726</v>
      </c>
      <c r="DR62" s="12" t="s">
        <v>726</v>
      </c>
      <c r="DS62" s="12" t="s">
        <v>726</v>
      </c>
      <c r="DT62" s="12" t="s">
        <v>726</v>
      </c>
      <c r="DU62" s="12" t="s">
        <v>726</v>
      </c>
      <c r="DV62" s="12" t="s">
        <v>726</v>
      </c>
      <c r="DW62" s="12" t="s">
        <v>726</v>
      </c>
      <c r="DX62" s="12" t="s">
        <v>726</v>
      </c>
      <c r="DY62" s="12"/>
      <c r="DZ62" s="12" t="s">
        <v>726</v>
      </c>
      <c r="EA62" s="12" t="s">
        <v>726</v>
      </c>
      <c r="EB62" s="12" t="s">
        <v>726</v>
      </c>
      <c r="EC62" s="12" t="s">
        <v>726</v>
      </c>
      <c r="ED62" s="12" t="s">
        <v>726</v>
      </c>
      <c r="EE62" s="12" t="s">
        <v>726</v>
      </c>
      <c r="EF62" s="12" t="s">
        <v>726</v>
      </c>
      <c r="EG62" s="12" t="s">
        <v>726</v>
      </c>
      <c r="EH62" s="12" t="s">
        <v>726</v>
      </c>
      <c r="EI62" s="12" t="s">
        <v>726</v>
      </c>
      <c r="EJ62" s="12" t="s">
        <v>726</v>
      </c>
      <c r="EK62" s="12" t="s">
        <v>726</v>
      </c>
      <c r="EL62" s="12" t="s">
        <v>726</v>
      </c>
      <c r="EM62" s="12" t="s">
        <v>726</v>
      </c>
      <c r="EN62" s="12" t="s">
        <v>726</v>
      </c>
      <c r="EO62" s="12" t="s">
        <v>726</v>
      </c>
      <c r="EP62" s="12"/>
      <c r="EQ62" s="12" t="s">
        <v>726</v>
      </c>
      <c r="ER62" s="12" t="s">
        <v>726</v>
      </c>
      <c r="ES62" s="12" t="s">
        <v>726</v>
      </c>
      <c r="ET62" s="12" t="s">
        <v>726</v>
      </c>
      <c r="EU62" s="12" t="s">
        <v>726</v>
      </c>
      <c r="EV62" s="12" t="s">
        <v>726</v>
      </c>
      <c r="EW62" s="12" t="s">
        <v>726</v>
      </c>
      <c r="EX62" s="12"/>
      <c r="EY62" s="97" t="s">
        <v>2262</v>
      </c>
      <c r="EZ62" s="12" t="s">
        <v>726</v>
      </c>
      <c r="FA62" s="12" t="s">
        <v>726</v>
      </c>
      <c r="FB62" s="12" t="s">
        <v>726</v>
      </c>
      <c r="FC62" s="12" t="s">
        <v>726</v>
      </c>
      <c r="FD62" s="12" t="s">
        <v>726</v>
      </c>
      <c r="FE62" s="12" t="s">
        <v>726</v>
      </c>
      <c r="FF62" s="12" t="s">
        <v>726</v>
      </c>
      <c r="FG62" s="12" t="s">
        <v>726</v>
      </c>
      <c r="FH62" s="12" t="s">
        <v>726</v>
      </c>
      <c r="FI62" s="12" t="s">
        <v>726</v>
      </c>
      <c r="FJ62" s="12" t="s">
        <v>726</v>
      </c>
      <c r="FK62" s="12" t="s">
        <v>726</v>
      </c>
      <c r="FL62" s="12"/>
      <c r="FM62" s="12"/>
      <c r="FN62" s="12"/>
      <c r="FO62" s="12"/>
      <c r="FP62" s="12"/>
      <c r="FQ62" s="12"/>
      <c r="FR62" s="13" t="s">
        <v>726</v>
      </c>
      <c r="FS62" s="8"/>
    </row>
    <row r="63" spans="4:175" x14ac:dyDescent="0.2">
      <c r="D63" s="11" t="s">
        <v>726</v>
      </c>
      <c r="E63" s="12" t="s">
        <v>726</v>
      </c>
      <c r="F63" s="97" t="s">
        <v>2263</v>
      </c>
      <c r="G63" s="12" t="s">
        <v>726</v>
      </c>
      <c r="H63" s="12" t="s">
        <v>726</v>
      </c>
      <c r="I63" s="97" t="s">
        <v>2264</v>
      </c>
      <c r="J63" s="12" t="s">
        <v>726</v>
      </c>
      <c r="K63" s="97" t="s">
        <v>2265</v>
      </c>
      <c r="L63" s="12" t="s">
        <v>726</v>
      </c>
      <c r="M63" s="12" t="s">
        <v>726</v>
      </c>
      <c r="N63" s="12" t="s">
        <v>726</v>
      </c>
      <c r="O63" s="12" t="s">
        <v>726</v>
      </c>
      <c r="P63" s="12" t="s">
        <v>726</v>
      </c>
      <c r="Q63" s="12" t="s">
        <v>726</v>
      </c>
      <c r="R63" s="12"/>
      <c r="S63" s="12" t="s">
        <v>726</v>
      </c>
      <c r="T63" s="12" t="s">
        <v>726</v>
      </c>
      <c r="U63" s="12" t="s">
        <v>726</v>
      </c>
      <c r="V63" s="12" t="s">
        <v>726</v>
      </c>
      <c r="W63" s="97" t="s">
        <v>2266</v>
      </c>
      <c r="X63" s="12" t="s">
        <v>726</v>
      </c>
      <c r="Y63" s="12" t="s">
        <v>726</v>
      </c>
      <c r="Z63" s="12" t="s">
        <v>726</v>
      </c>
      <c r="AA63" s="12" t="s">
        <v>726</v>
      </c>
      <c r="AB63" s="12" t="s">
        <v>726</v>
      </c>
      <c r="AC63" s="12" t="s">
        <v>726</v>
      </c>
      <c r="AD63" s="12" t="s">
        <v>726</v>
      </c>
      <c r="AE63" s="12" t="s">
        <v>726</v>
      </c>
      <c r="AF63" s="12" t="s">
        <v>726</v>
      </c>
      <c r="AG63" s="12" t="s">
        <v>726</v>
      </c>
      <c r="AH63" s="12" t="s">
        <v>726</v>
      </c>
      <c r="AI63" s="12" t="s">
        <v>726</v>
      </c>
      <c r="AJ63" s="97" t="s">
        <v>2267</v>
      </c>
      <c r="AK63" s="12" t="s">
        <v>726</v>
      </c>
      <c r="AL63" s="12" t="s">
        <v>726</v>
      </c>
      <c r="AM63" s="12" t="s">
        <v>726</v>
      </c>
      <c r="AN63" s="12"/>
      <c r="AO63" s="12" t="s">
        <v>726</v>
      </c>
      <c r="AP63" s="12"/>
      <c r="AQ63" s="97" t="s">
        <v>2268</v>
      </c>
      <c r="AR63" s="97" t="s">
        <v>2269</v>
      </c>
      <c r="AS63" s="97" t="s">
        <v>2270</v>
      </c>
      <c r="AT63" s="97" t="s">
        <v>2271</v>
      </c>
      <c r="AU63" s="12" t="s">
        <v>726</v>
      </c>
      <c r="AV63" s="97" t="s">
        <v>2272</v>
      </c>
      <c r="AX63" s="12" t="s">
        <v>726</v>
      </c>
      <c r="AY63" s="97" t="s">
        <v>2273</v>
      </c>
      <c r="AZ63" s="12" t="s">
        <v>726</v>
      </c>
      <c r="BA63" s="97" t="s">
        <v>2274</v>
      </c>
      <c r="BB63" s="12" t="s">
        <v>726</v>
      </c>
      <c r="BC63" s="97" t="s">
        <v>2275</v>
      </c>
      <c r="BD63" s="12" t="s">
        <v>726</v>
      </c>
      <c r="BE63" s="12" t="s">
        <v>726</v>
      </c>
      <c r="BF63" s="12" t="s">
        <v>726</v>
      </c>
      <c r="BG63" s="12" t="s">
        <v>726</v>
      </c>
      <c r="BH63" s="12" t="s">
        <v>726</v>
      </c>
      <c r="BI63" s="12" t="s">
        <v>726</v>
      </c>
      <c r="BJ63" s="12"/>
      <c r="BK63" s="12" t="s">
        <v>726</v>
      </c>
      <c r="BL63" s="12" t="s">
        <v>726</v>
      </c>
      <c r="BM63" s="12" t="s">
        <v>726</v>
      </c>
      <c r="BN63" s="12" t="s">
        <v>726</v>
      </c>
      <c r="BO63" s="12" t="s">
        <v>726</v>
      </c>
      <c r="BP63" s="12" t="s">
        <v>726</v>
      </c>
      <c r="BQ63" s="12" t="s">
        <v>726</v>
      </c>
      <c r="BR63" s="12" t="s">
        <v>726</v>
      </c>
      <c r="BS63" s="12"/>
      <c r="BT63" s="12" t="s">
        <v>726</v>
      </c>
      <c r="BU63" s="12" t="s">
        <v>726</v>
      </c>
      <c r="BV63" s="12" t="s">
        <v>726</v>
      </c>
      <c r="BW63" s="12" t="s">
        <v>726</v>
      </c>
      <c r="BX63" s="12" t="s">
        <v>726</v>
      </c>
      <c r="BY63" s="12" t="s">
        <v>726</v>
      </c>
      <c r="BZ63" s="12" t="s">
        <v>726</v>
      </c>
      <c r="CA63" s="12" t="s">
        <v>726</v>
      </c>
      <c r="CB63" s="12" t="s">
        <v>726</v>
      </c>
      <c r="CC63" s="12" t="s">
        <v>726</v>
      </c>
      <c r="CD63" s="12" t="s">
        <v>726</v>
      </c>
      <c r="CE63" s="12" t="s">
        <v>726</v>
      </c>
      <c r="CF63" s="12" t="s">
        <v>726</v>
      </c>
      <c r="CG63" s="12" t="s">
        <v>726</v>
      </c>
      <c r="CH63" s="12"/>
      <c r="CI63" s="12" t="s">
        <v>726</v>
      </c>
      <c r="CJ63" s="12" t="s">
        <v>726</v>
      </c>
      <c r="CK63" s="12" t="s">
        <v>726</v>
      </c>
      <c r="CL63" s="12" t="s">
        <v>726</v>
      </c>
      <c r="CM63" s="12" t="s">
        <v>726</v>
      </c>
      <c r="CN63" s="12" t="s">
        <v>726</v>
      </c>
      <c r="CO63" s="12" t="s">
        <v>726</v>
      </c>
      <c r="CP63" s="12" t="s">
        <v>726</v>
      </c>
      <c r="CQ63" s="12"/>
      <c r="CU63" s="12" t="s">
        <v>726</v>
      </c>
      <c r="CV63" s="12" t="s">
        <v>726</v>
      </c>
      <c r="CW63" s="12" t="s">
        <v>726</v>
      </c>
      <c r="CX63" s="12" t="s">
        <v>726</v>
      </c>
      <c r="CY63" s="12" t="s">
        <v>726</v>
      </c>
      <c r="CZ63" s="12"/>
      <c r="DA63" s="12"/>
      <c r="DB63" s="12" t="s">
        <v>726</v>
      </c>
      <c r="DC63" s="12" t="s">
        <v>726</v>
      </c>
      <c r="DD63" s="12" t="s">
        <v>726</v>
      </c>
      <c r="DE63" s="12" t="s">
        <v>726</v>
      </c>
      <c r="DF63" s="12" t="s">
        <v>726</v>
      </c>
      <c r="DG63" s="12" t="s">
        <v>726</v>
      </c>
      <c r="DH63" s="12" t="s">
        <v>726</v>
      </c>
      <c r="DI63" s="12" t="s">
        <v>726</v>
      </c>
      <c r="DJ63" s="12" t="s">
        <v>726</v>
      </c>
      <c r="DK63" s="12" t="s">
        <v>726</v>
      </c>
      <c r="DL63" s="12"/>
      <c r="DM63" s="97" t="s">
        <v>2276</v>
      </c>
      <c r="DN63" s="12" t="s">
        <v>726</v>
      </c>
      <c r="DO63" s="12" t="s">
        <v>726</v>
      </c>
      <c r="DP63" s="12" t="s">
        <v>726</v>
      </c>
      <c r="DQ63" s="12" t="s">
        <v>726</v>
      </c>
      <c r="DR63" s="12" t="s">
        <v>726</v>
      </c>
      <c r="DS63" s="12" t="s">
        <v>726</v>
      </c>
      <c r="DT63" s="12" t="s">
        <v>726</v>
      </c>
      <c r="DU63" s="12" t="s">
        <v>726</v>
      </c>
      <c r="DV63" s="12" t="s">
        <v>726</v>
      </c>
      <c r="DW63" s="12" t="s">
        <v>726</v>
      </c>
      <c r="DX63" s="12" t="s">
        <v>726</v>
      </c>
      <c r="DY63" s="12"/>
      <c r="DZ63" s="12" t="s">
        <v>726</v>
      </c>
      <c r="EA63" s="12" t="s">
        <v>726</v>
      </c>
      <c r="EB63" s="12" t="s">
        <v>726</v>
      </c>
      <c r="EC63" s="12" t="s">
        <v>726</v>
      </c>
      <c r="ED63" s="12" t="s">
        <v>726</v>
      </c>
      <c r="EE63" s="12" t="s">
        <v>726</v>
      </c>
      <c r="EF63" s="12" t="s">
        <v>726</v>
      </c>
      <c r="EG63" s="12" t="s">
        <v>726</v>
      </c>
      <c r="EH63" s="12" t="s">
        <v>726</v>
      </c>
      <c r="EI63" s="12" t="s">
        <v>726</v>
      </c>
      <c r="EJ63" s="12" t="s">
        <v>726</v>
      </c>
      <c r="EK63" s="12" t="s">
        <v>726</v>
      </c>
      <c r="EL63" s="12" t="s">
        <v>726</v>
      </c>
      <c r="EM63" s="12" t="s">
        <v>726</v>
      </c>
      <c r="EN63" s="12" t="s">
        <v>726</v>
      </c>
      <c r="EO63" s="12" t="s">
        <v>726</v>
      </c>
      <c r="EP63" s="12"/>
      <c r="EQ63" s="12" t="s">
        <v>726</v>
      </c>
      <c r="ER63" s="12" t="s">
        <v>726</v>
      </c>
      <c r="ES63" s="12" t="s">
        <v>726</v>
      </c>
      <c r="ET63" s="12" t="s">
        <v>726</v>
      </c>
      <c r="EU63" s="12" t="s">
        <v>726</v>
      </c>
      <c r="EV63" s="12" t="s">
        <v>726</v>
      </c>
      <c r="EW63" s="12" t="s">
        <v>726</v>
      </c>
      <c r="EX63" s="12"/>
      <c r="EY63" s="97" t="s">
        <v>2277</v>
      </c>
      <c r="EZ63" s="12" t="s">
        <v>726</v>
      </c>
      <c r="FA63" s="12" t="s">
        <v>726</v>
      </c>
      <c r="FB63" s="12" t="s">
        <v>726</v>
      </c>
      <c r="FC63" s="12" t="s">
        <v>726</v>
      </c>
      <c r="FD63" s="12" t="s">
        <v>726</v>
      </c>
      <c r="FE63" s="12" t="s">
        <v>726</v>
      </c>
      <c r="FF63" s="12" t="s">
        <v>726</v>
      </c>
      <c r="FG63" s="12" t="s">
        <v>726</v>
      </c>
      <c r="FH63" s="12" t="s">
        <v>726</v>
      </c>
      <c r="FI63" s="12" t="s">
        <v>726</v>
      </c>
      <c r="FJ63" s="12" t="s">
        <v>726</v>
      </c>
      <c r="FK63" s="12" t="s">
        <v>726</v>
      </c>
      <c r="FL63" s="12"/>
      <c r="FM63" s="12"/>
      <c r="FN63" s="12"/>
      <c r="FO63" s="12"/>
      <c r="FP63" s="12"/>
      <c r="FQ63" s="12"/>
      <c r="FR63" s="13" t="s">
        <v>726</v>
      </c>
      <c r="FS63" s="8"/>
    </row>
    <row r="64" spans="4:175" x14ac:dyDescent="0.2">
      <c r="D64" s="11" t="s">
        <v>726</v>
      </c>
      <c r="E64" s="12" t="s">
        <v>726</v>
      </c>
      <c r="F64" s="97" t="s">
        <v>2278</v>
      </c>
      <c r="G64" s="12" t="s">
        <v>726</v>
      </c>
      <c r="H64" s="12" t="s">
        <v>726</v>
      </c>
      <c r="I64" s="97" t="s">
        <v>2279</v>
      </c>
      <c r="J64" s="12" t="s">
        <v>726</v>
      </c>
      <c r="K64" s="97" t="s">
        <v>2280</v>
      </c>
      <c r="L64" s="12" t="s">
        <v>726</v>
      </c>
      <c r="M64" s="12" t="s">
        <v>726</v>
      </c>
      <c r="N64" s="12" t="s">
        <v>726</v>
      </c>
      <c r="O64" s="12" t="s">
        <v>726</v>
      </c>
      <c r="P64" s="12" t="s">
        <v>726</v>
      </c>
      <c r="Q64" s="12" t="s">
        <v>726</v>
      </c>
      <c r="R64" s="12"/>
      <c r="S64" s="12" t="s">
        <v>726</v>
      </c>
      <c r="T64" s="12" t="s">
        <v>726</v>
      </c>
      <c r="U64" s="12" t="s">
        <v>726</v>
      </c>
      <c r="V64" s="12" t="s">
        <v>726</v>
      </c>
      <c r="W64" s="97" t="s">
        <v>2281</v>
      </c>
      <c r="X64" s="12" t="s">
        <v>726</v>
      </c>
      <c r="Y64" s="12" t="s">
        <v>726</v>
      </c>
      <c r="Z64" s="12" t="s">
        <v>726</v>
      </c>
      <c r="AA64" s="12" t="s">
        <v>726</v>
      </c>
      <c r="AB64" s="12" t="s">
        <v>726</v>
      </c>
      <c r="AC64" s="12" t="s">
        <v>726</v>
      </c>
      <c r="AD64" s="12" t="s">
        <v>726</v>
      </c>
      <c r="AE64" s="12" t="s">
        <v>726</v>
      </c>
      <c r="AF64" s="12" t="s">
        <v>726</v>
      </c>
      <c r="AG64" s="12" t="s">
        <v>726</v>
      </c>
      <c r="AH64" s="12" t="s">
        <v>726</v>
      </c>
      <c r="AI64" s="12" t="s">
        <v>726</v>
      </c>
      <c r="AJ64" s="97" t="s">
        <v>2282</v>
      </c>
      <c r="AK64" s="12" t="s">
        <v>726</v>
      </c>
      <c r="AL64" s="12" t="s">
        <v>726</v>
      </c>
      <c r="AM64" s="12" t="s">
        <v>726</v>
      </c>
      <c r="AN64" s="12"/>
      <c r="AO64" s="12" t="s">
        <v>726</v>
      </c>
      <c r="AP64" s="12"/>
      <c r="AQ64" s="97" t="s">
        <v>2283</v>
      </c>
      <c r="AR64" s="97" t="s">
        <v>2284</v>
      </c>
      <c r="AS64" s="97" t="s">
        <v>2285</v>
      </c>
      <c r="AT64" s="97" t="s">
        <v>2286</v>
      </c>
      <c r="AU64" s="12" t="s">
        <v>726</v>
      </c>
      <c r="AV64" s="97" t="s">
        <v>2287</v>
      </c>
      <c r="AX64" s="12" t="s">
        <v>726</v>
      </c>
      <c r="AY64" s="97" t="s">
        <v>2288</v>
      </c>
      <c r="AZ64" s="12" t="s">
        <v>726</v>
      </c>
      <c r="BA64" s="97" t="s">
        <v>2289</v>
      </c>
      <c r="BB64" s="12" t="s">
        <v>726</v>
      </c>
      <c r="BC64" s="97" t="s">
        <v>2290</v>
      </c>
      <c r="BD64" s="12" t="s">
        <v>726</v>
      </c>
      <c r="BE64" s="12" t="s">
        <v>726</v>
      </c>
      <c r="BF64" s="12" t="s">
        <v>726</v>
      </c>
      <c r="BG64" s="12" t="s">
        <v>726</v>
      </c>
      <c r="BH64" s="12" t="s">
        <v>726</v>
      </c>
      <c r="BI64" s="12" t="s">
        <v>726</v>
      </c>
      <c r="BJ64" s="12"/>
      <c r="BK64" s="12" t="s">
        <v>726</v>
      </c>
      <c r="BL64" s="12" t="s">
        <v>726</v>
      </c>
      <c r="BM64" s="12" t="s">
        <v>726</v>
      </c>
      <c r="BN64" s="12" t="s">
        <v>726</v>
      </c>
      <c r="BO64" s="12" t="s">
        <v>726</v>
      </c>
      <c r="BP64" s="12" t="s">
        <v>726</v>
      </c>
      <c r="BQ64" s="12" t="s">
        <v>726</v>
      </c>
      <c r="BR64" s="12" t="s">
        <v>726</v>
      </c>
      <c r="BS64" s="12"/>
      <c r="BT64" s="12" t="s">
        <v>726</v>
      </c>
      <c r="BU64" s="12" t="s">
        <v>726</v>
      </c>
      <c r="BV64" s="12" t="s">
        <v>726</v>
      </c>
      <c r="BW64" s="12" t="s">
        <v>726</v>
      </c>
      <c r="BX64" s="12" t="s">
        <v>726</v>
      </c>
      <c r="BY64" s="12" t="s">
        <v>726</v>
      </c>
      <c r="BZ64" s="12" t="s">
        <v>726</v>
      </c>
      <c r="CA64" s="12" t="s">
        <v>726</v>
      </c>
      <c r="CB64" s="12" t="s">
        <v>726</v>
      </c>
      <c r="CC64" s="12" t="s">
        <v>726</v>
      </c>
      <c r="CD64" s="12" t="s">
        <v>726</v>
      </c>
      <c r="CE64" s="12" t="s">
        <v>726</v>
      </c>
      <c r="CF64" s="12" t="s">
        <v>726</v>
      </c>
      <c r="CG64" s="12" t="s">
        <v>726</v>
      </c>
      <c r="CH64" s="12"/>
      <c r="CI64" s="12" t="s">
        <v>726</v>
      </c>
      <c r="CJ64" s="12" t="s">
        <v>726</v>
      </c>
      <c r="CK64" s="12" t="s">
        <v>726</v>
      </c>
      <c r="CL64" s="12" t="s">
        <v>726</v>
      </c>
      <c r="CM64" s="12" t="s">
        <v>726</v>
      </c>
      <c r="CN64" s="12" t="s">
        <v>726</v>
      </c>
      <c r="CO64" s="12" t="s">
        <v>726</v>
      </c>
      <c r="CP64" s="12" t="s">
        <v>726</v>
      </c>
      <c r="CQ64" s="12"/>
      <c r="CR64" s="12"/>
      <c r="CS64" s="12"/>
      <c r="CT64" s="12"/>
      <c r="CU64" s="12" t="s">
        <v>726</v>
      </c>
      <c r="CV64" s="12" t="s">
        <v>726</v>
      </c>
      <c r="CW64" s="12" t="s">
        <v>726</v>
      </c>
      <c r="CX64" s="12" t="s">
        <v>726</v>
      </c>
      <c r="CY64" s="12" t="s">
        <v>726</v>
      </c>
      <c r="CZ64" s="12"/>
      <c r="DA64" s="12"/>
      <c r="DB64" s="12" t="s">
        <v>726</v>
      </c>
      <c r="DC64" s="12" t="s">
        <v>726</v>
      </c>
      <c r="DD64" s="12" t="s">
        <v>726</v>
      </c>
      <c r="DE64" s="12" t="s">
        <v>726</v>
      </c>
      <c r="DF64" s="12" t="s">
        <v>726</v>
      </c>
      <c r="DG64" s="12" t="s">
        <v>726</v>
      </c>
      <c r="DH64" s="12" t="s">
        <v>726</v>
      </c>
      <c r="DI64" s="12" t="s">
        <v>726</v>
      </c>
      <c r="DJ64" s="12" t="s">
        <v>726</v>
      </c>
      <c r="DK64" s="12" t="s">
        <v>726</v>
      </c>
      <c r="DL64" s="12"/>
      <c r="DM64" s="97" t="s">
        <v>2291</v>
      </c>
      <c r="DN64" s="12" t="s">
        <v>726</v>
      </c>
      <c r="DO64" s="12" t="s">
        <v>726</v>
      </c>
      <c r="DP64" s="12" t="s">
        <v>726</v>
      </c>
      <c r="DQ64" s="12" t="s">
        <v>726</v>
      </c>
      <c r="DR64" s="12" t="s">
        <v>726</v>
      </c>
      <c r="DS64" s="12" t="s">
        <v>726</v>
      </c>
      <c r="DT64" s="12" t="s">
        <v>726</v>
      </c>
      <c r="DU64" s="12" t="s">
        <v>726</v>
      </c>
      <c r="DV64" s="12" t="s">
        <v>726</v>
      </c>
      <c r="DW64" s="12" t="s">
        <v>726</v>
      </c>
      <c r="DX64" s="12" t="s">
        <v>726</v>
      </c>
      <c r="DY64" s="12"/>
      <c r="DZ64" s="12" t="s">
        <v>726</v>
      </c>
      <c r="EA64" s="12" t="s">
        <v>726</v>
      </c>
      <c r="EB64" s="12" t="s">
        <v>726</v>
      </c>
      <c r="EC64" s="12" t="s">
        <v>726</v>
      </c>
      <c r="ED64" s="12" t="s">
        <v>726</v>
      </c>
      <c r="EE64" s="12" t="s">
        <v>726</v>
      </c>
      <c r="EF64" s="12" t="s">
        <v>726</v>
      </c>
      <c r="EG64" s="12" t="s">
        <v>726</v>
      </c>
      <c r="EH64" s="12" t="s">
        <v>726</v>
      </c>
      <c r="EI64" s="12" t="s">
        <v>726</v>
      </c>
      <c r="EJ64" s="12" t="s">
        <v>726</v>
      </c>
      <c r="EK64" s="12" t="s">
        <v>726</v>
      </c>
      <c r="EL64" s="12" t="s">
        <v>726</v>
      </c>
      <c r="EM64" s="12" t="s">
        <v>726</v>
      </c>
      <c r="EN64" s="12" t="s">
        <v>726</v>
      </c>
      <c r="EO64" s="12" t="s">
        <v>726</v>
      </c>
      <c r="EP64" s="12"/>
      <c r="EQ64" s="12" t="s">
        <v>726</v>
      </c>
      <c r="ER64" s="12" t="s">
        <v>726</v>
      </c>
      <c r="ES64" s="12" t="s">
        <v>726</v>
      </c>
      <c r="ET64" s="12" t="s">
        <v>726</v>
      </c>
      <c r="EU64" s="12" t="s">
        <v>726</v>
      </c>
      <c r="EV64" s="12" t="s">
        <v>726</v>
      </c>
      <c r="EW64" s="12" t="s">
        <v>726</v>
      </c>
      <c r="EX64" s="12"/>
      <c r="EY64" s="97" t="s">
        <v>2292</v>
      </c>
      <c r="EZ64" s="12" t="s">
        <v>726</v>
      </c>
      <c r="FA64" s="12" t="s">
        <v>726</v>
      </c>
      <c r="FB64" s="12" t="s">
        <v>726</v>
      </c>
      <c r="FC64" s="12" t="s">
        <v>726</v>
      </c>
      <c r="FD64" s="12" t="s">
        <v>726</v>
      </c>
      <c r="FE64" s="12" t="s">
        <v>726</v>
      </c>
      <c r="FF64" s="12" t="s">
        <v>726</v>
      </c>
      <c r="FG64" s="12" t="s">
        <v>726</v>
      </c>
      <c r="FH64" s="12" t="s">
        <v>726</v>
      </c>
      <c r="FI64" s="12" t="s">
        <v>726</v>
      </c>
      <c r="FJ64" s="12" t="s">
        <v>726</v>
      </c>
      <c r="FK64" s="12" t="s">
        <v>726</v>
      </c>
      <c r="FL64" s="12"/>
      <c r="FM64" s="12"/>
      <c r="FN64" s="12"/>
      <c r="FO64" s="12"/>
      <c r="FP64" s="12"/>
      <c r="FQ64" s="12"/>
      <c r="FR64" s="13" t="s">
        <v>726</v>
      </c>
      <c r="FS64" s="8"/>
    </row>
    <row r="65" spans="4:175" x14ac:dyDescent="0.2">
      <c r="D65" s="11" t="s">
        <v>726</v>
      </c>
      <c r="E65" s="12" t="s">
        <v>726</v>
      </c>
      <c r="F65" s="97" t="s">
        <v>2293</v>
      </c>
      <c r="G65" s="12" t="s">
        <v>726</v>
      </c>
      <c r="H65" s="12" t="s">
        <v>726</v>
      </c>
      <c r="I65" s="97" t="s">
        <v>2294</v>
      </c>
      <c r="J65" s="12" t="s">
        <v>726</v>
      </c>
      <c r="K65" s="97" t="s">
        <v>2295</v>
      </c>
      <c r="L65" s="12" t="s">
        <v>726</v>
      </c>
      <c r="M65" s="12" t="s">
        <v>726</v>
      </c>
      <c r="N65" s="12" t="s">
        <v>726</v>
      </c>
      <c r="O65" s="12" t="s">
        <v>726</v>
      </c>
      <c r="P65" s="12" t="s">
        <v>726</v>
      </c>
      <c r="Q65" s="12" t="s">
        <v>726</v>
      </c>
      <c r="R65" s="12"/>
      <c r="S65" s="12" t="s">
        <v>726</v>
      </c>
      <c r="T65" s="12" t="s">
        <v>726</v>
      </c>
      <c r="U65" s="12" t="s">
        <v>726</v>
      </c>
      <c r="V65" s="12" t="s">
        <v>726</v>
      </c>
      <c r="W65" s="97" t="s">
        <v>2296</v>
      </c>
      <c r="X65" s="12" t="s">
        <v>726</v>
      </c>
      <c r="Y65" s="12" t="s">
        <v>726</v>
      </c>
      <c r="Z65" s="12" t="s">
        <v>726</v>
      </c>
      <c r="AA65" s="12" t="s">
        <v>726</v>
      </c>
      <c r="AB65" s="12" t="s">
        <v>726</v>
      </c>
      <c r="AC65" s="12" t="s">
        <v>726</v>
      </c>
      <c r="AD65" s="12" t="s">
        <v>726</v>
      </c>
      <c r="AE65" s="12" t="s">
        <v>726</v>
      </c>
      <c r="AF65" s="12" t="s">
        <v>726</v>
      </c>
      <c r="AG65" s="12" t="s">
        <v>726</v>
      </c>
      <c r="AH65" s="12" t="s">
        <v>726</v>
      </c>
      <c r="AI65" s="12" t="s">
        <v>726</v>
      </c>
      <c r="AJ65" s="97" t="s">
        <v>2297</v>
      </c>
      <c r="AK65" s="12" t="s">
        <v>726</v>
      </c>
      <c r="AL65" s="12" t="s">
        <v>726</v>
      </c>
      <c r="AM65" s="12" t="s">
        <v>726</v>
      </c>
      <c r="AN65" s="12"/>
      <c r="AO65" s="12" t="s">
        <v>726</v>
      </c>
      <c r="AP65" s="12"/>
      <c r="AQ65" s="97" t="s">
        <v>2298</v>
      </c>
      <c r="AR65" s="97" t="s">
        <v>2299</v>
      </c>
      <c r="AS65" s="97" t="s">
        <v>2300</v>
      </c>
      <c r="AT65" s="97" t="s">
        <v>2301</v>
      </c>
      <c r="AU65" s="12" t="s">
        <v>726</v>
      </c>
      <c r="AV65" s="97" t="s">
        <v>2302</v>
      </c>
      <c r="AX65" s="12" t="s">
        <v>726</v>
      </c>
      <c r="AY65" s="97" t="s">
        <v>2303</v>
      </c>
      <c r="AZ65" s="12" t="s">
        <v>726</v>
      </c>
      <c r="BA65" s="97" t="s">
        <v>2304</v>
      </c>
      <c r="BB65" s="12" t="s">
        <v>726</v>
      </c>
      <c r="BC65" s="97" t="s">
        <v>2305</v>
      </c>
      <c r="BD65" s="12" t="s">
        <v>726</v>
      </c>
      <c r="BE65" s="12" t="s">
        <v>726</v>
      </c>
      <c r="BF65" s="12" t="s">
        <v>726</v>
      </c>
      <c r="BG65" s="12" t="s">
        <v>726</v>
      </c>
      <c r="BH65" s="12" t="s">
        <v>726</v>
      </c>
      <c r="BI65" s="12" t="s">
        <v>726</v>
      </c>
      <c r="BJ65" s="12"/>
      <c r="BK65" s="12" t="s">
        <v>726</v>
      </c>
      <c r="BL65" s="12" t="s">
        <v>726</v>
      </c>
      <c r="BM65" s="12" t="s">
        <v>726</v>
      </c>
      <c r="BN65" s="12" t="s">
        <v>726</v>
      </c>
      <c r="BO65" s="12" t="s">
        <v>726</v>
      </c>
      <c r="BP65" s="12" t="s">
        <v>726</v>
      </c>
      <c r="BQ65" s="12" t="s">
        <v>726</v>
      </c>
      <c r="BR65" s="12" t="s">
        <v>726</v>
      </c>
      <c r="BS65" s="12"/>
      <c r="BT65" s="12" t="s">
        <v>726</v>
      </c>
      <c r="BU65" s="12" t="s">
        <v>726</v>
      </c>
      <c r="BV65" s="12" t="s">
        <v>726</v>
      </c>
      <c r="BW65" s="12" t="s">
        <v>726</v>
      </c>
      <c r="BX65" s="12" t="s">
        <v>726</v>
      </c>
      <c r="BY65" s="12" t="s">
        <v>726</v>
      </c>
      <c r="BZ65" s="12" t="s">
        <v>726</v>
      </c>
      <c r="CA65" s="12" t="s">
        <v>726</v>
      </c>
      <c r="CB65" s="12" t="s">
        <v>726</v>
      </c>
      <c r="CC65" s="12" t="s">
        <v>726</v>
      </c>
      <c r="CD65" s="12" t="s">
        <v>726</v>
      </c>
      <c r="CE65" s="12" t="s">
        <v>726</v>
      </c>
      <c r="CF65" s="12" t="s">
        <v>726</v>
      </c>
      <c r="CG65" s="12" t="s">
        <v>726</v>
      </c>
      <c r="CH65" s="12" t="s">
        <v>726</v>
      </c>
      <c r="CI65" s="12"/>
      <c r="CJ65" s="12" t="s">
        <v>726</v>
      </c>
      <c r="CK65" s="12" t="s">
        <v>726</v>
      </c>
      <c r="CL65" s="12" t="s">
        <v>726</v>
      </c>
      <c r="CM65" s="12" t="s">
        <v>726</v>
      </c>
      <c r="CN65" s="12" t="s">
        <v>726</v>
      </c>
      <c r="CO65" s="12" t="s">
        <v>726</v>
      </c>
      <c r="CP65" s="12" t="s">
        <v>726</v>
      </c>
      <c r="CQ65" s="12"/>
      <c r="CR65" s="12"/>
      <c r="CS65" s="12"/>
      <c r="CT65" s="12"/>
      <c r="CU65" s="12" t="s">
        <v>726</v>
      </c>
      <c r="CV65" s="12" t="s">
        <v>726</v>
      </c>
      <c r="CW65" s="12" t="s">
        <v>726</v>
      </c>
      <c r="CX65" s="12" t="s">
        <v>726</v>
      </c>
      <c r="CY65" s="12" t="s">
        <v>726</v>
      </c>
      <c r="CZ65" s="12"/>
      <c r="DA65" s="12"/>
      <c r="DB65" s="12" t="s">
        <v>726</v>
      </c>
      <c r="DC65" s="12" t="s">
        <v>726</v>
      </c>
      <c r="DD65" s="12" t="s">
        <v>726</v>
      </c>
      <c r="DE65" s="12" t="s">
        <v>726</v>
      </c>
      <c r="DF65" s="12" t="s">
        <v>726</v>
      </c>
      <c r="DG65" s="12" t="s">
        <v>726</v>
      </c>
      <c r="DH65" s="12" t="s">
        <v>726</v>
      </c>
      <c r="DI65" s="12" t="s">
        <v>726</v>
      </c>
      <c r="DJ65" s="12" t="s">
        <v>726</v>
      </c>
      <c r="DK65" s="12" t="s">
        <v>726</v>
      </c>
      <c r="DL65" s="12"/>
      <c r="DM65" s="97" t="s">
        <v>2306</v>
      </c>
      <c r="DN65" s="12" t="s">
        <v>726</v>
      </c>
      <c r="DO65" s="12" t="s">
        <v>726</v>
      </c>
      <c r="DP65" s="12" t="s">
        <v>726</v>
      </c>
      <c r="DQ65" s="12" t="s">
        <v>726</v>
      </c>
      <c r="DR65" s="12" t="s">
        <v>726</v>
      </c>
      <c r="DS65" s="12" t="s">
        <v>726</v>
      </c>
      <c r="DT65" s="12" t="s">
        <v>726</v>
      </c>
      <c r="DU65" s="12" t="s">
        <v>726</v>
      </c>
      <c r="DV65" s="12" t="s">
        <v>726</v>
      </c>
      <c r="DW65" s="12" t="s">
        <v>726</v>
      </c>
      <c r="DX65" s="12" t="s">
        <v>726</v>
      </c>
      <c r="DY65" s="12"/>
      <c r="DZ65" s="12" t="s">
        <v>726</v>
      </c>
      <c r="EA65" s="12" t="s">
        <v>726</v>
      </c>
      <c r="EB65" s="12" t="s">
        <v>726</v>
      </c>
      <c r="EC65" s="12" t="s">
        <v>726</v>
      </c>
      <c r="ED65" s="12" t="s">
        <v>726</v>
      </c>
      <c r="EE65" s="12" t="s">
        <v>726</v>
      </c>
      <c r="EF65" s="12" t="s">
        <v>726</v>
      </c>
      <c r="EG65" s="12" t="s">
        <v>726</v>
      </c>
      <c r="EH65" s="12" t="s">
        <v>726</v>
      </c>
      <c r="EI65" s="12" t="s">
        <v>726</v>
      </c>
      <c r="EJ65" s="12" t="s">
        <v>726</v>
      </c>
      <c r="EK65" s="12" t="s">
        <v>726</v>
      </c>
      <c r="EL65" s="12" t="s">
        <v>726</v>
      </c>
      <c r="EM65" s="12" t="s">
        <v>726</v>
      </c>
      <c r="EN65" s="12" t="s">
        <v>726</v>
      </c>
      <c r="EO65" s="12" t="s">
        <v>726</v>
      </c>
      <c r="EP65" s="12"/>
      <c r="EQ65" s="12" t="s">
        <v>726</v>
      </c>
      <c r="ER65" s="12" t="s">
        <v>726</v>
      </c>
      <c r="ES65" s="12" t="s">
        <v>726</v>
      </c>
      <c r="ET65" s="12" t="s">
        <v>726</v>
      </c>
      <c r="EU65" s="12" t="s">
        <v>726</v>
      </c>
      <c r="EV65" s="12" t="s">
        <v>726</v>
      </c>
      <c r="EW65" s="12" t="s">
        <v>726</v>
      </c>
      <c r="EX65" s="12"/>
      <c r="EY65" s="97" t="s">
        <v>2307</v>
      </c>
      <c r="EZ65" s="12" t="s">
        <v>726</v>
      </c>
      <c r="FA65" s="12" t="s">
        <v>726</v>
      </c>
      <c r="FB65" s="12" t="s">
        <v>726</v>
      </c>
      <c r="FC65" s="12" t="s">
        <v>726</v>
      </c>
      <c r="FD65" s="12" t="s">
        <v>726</v>
      </c>
      <c r="FE65" s="12" t="s">
        <v>726</v>
      </c>
      <c r="FF65" s="12" t="s">
        <v>726</v>
      </c>
      <c r="FG65" s="12" t="s">
        <v>726</v>
      </c>
      <c r="FH65" s="12" t="s">
        <v>726</v>
      </c>
      <c r="FI65" s="12" t="s">
        <v>726</v>
      </c>
      <c r="FJ65" s="12" t="s">
        <v>726</v>
      </c>
      <c r="FK65" s="12" t="s">
        <v>726</v>
      </c>
      <c r="FL65" s="12"/>
      <c r="FM65" s="12"/>
      <c r="FN65" s="12"/>
      <c r="FO65" s="12"/>
      <c r="FP65" s="12"/>
      <c r="FQ65" s="12"/>
      <c r="FR65" s="13" t="s">
        <v>726</v>
      </c>
      <c r="FS65" s="8"/>
    </row>
    <row r="66" spans="4:175" x14ac:dyDescent="0.2">
      <c r="D66" s="11" t="s">
        <v>726</v>
      </c>
      <c r="E66" s="12" t="s">
        <v>726</v>
      </c>
      <c r="F66" s="97" t="s">
        <v>2308</v>
      </c>
      <c r="G66" s="12" t="s">
        <v>726</v>
      </c>
      <c r="H66" s="12" t="s">
        <v>726</v>
      </c>
      <c r="I66" s="97" t="s">
        <v>2309</v>
      </c>
      <c r="J66" s="12" t="s">
        <v>726</v>
      </c>
      <c r="K66" s="97" t="s">
        <v>2310</v>
      </c>
      <c r="L66" s="12" t="s">
        <v>726</v>
      </c>
      <c r="M66" s="12" t="s">
        <v>726</v>
      </c>
      <c r="N66" s="12" t="s">
        <v>726</v>
      </c>
      <c r="O66" s="12" t="s">
        <v>726</v>
      </c>
      <c r="P66" s="12" t="s">
        <v>726</v>
      </c>
      <c r="Q66" s="12" t="s">
        <v>726</v>
      </c>
      <c r="R66" s="12"/>
      <c r="S66" s="12" t="s">
        <v>726</v>
      </c>
      <c r="T66" s="12" t="s">
        <v>726</v>
      </c>
      <c r="U66" s="12" t="s">
        <v>726</v>
      </c>
      <c r="V66" s="12" t="s">
        <v>726</v>
      </c>
      <c r="W66" s="97" t="s">
        <v>2311</v>
      </c>
      <c r="X66" s="12" t="s">
        <v>726</v>
      </c>
      <c r="Y66" s="12" t="s">
        <v>726</v>
      </c>
      <c r="Z66" s="12" t="s">
        <v>726</v>
      </c>
      <c r="AA66" s="12" t="s">
        <v>726</v>
      </c>
      <c r="AB66" s="12" t="s">
        <v>726</v>
      </c>
      <c r="AC66" s="12" t="s">
        <v>726</v>
      </c>
      <c r="AD66" s="12" t="s">
        <v>726</v>
      </c>
      <c r="AE66" s="12" t="s">
        <v>726</v>
      </c>
      <c r="AF66" s="12" t="s">
        <v>726</v>
      </c>
      <c r="AG66" s="12" t="s">
        <v>726</v>
      </c>
      <c r="AH66" s="12" t="s">
        <v>726</v>
      </c>
      <c r="AI66" s="12" t="s">
        <v>726</v>
      </c>
      <c r="AJ66" s="97" t="s">
        <v>2312</v>
      </c>
      <c r="AK66" s="12" t="s">
        <v>726</v>
      </c>
      <c r="AL66" s="12" t="s">
        <v>726</v>
      </c>
      <c r="AM66" s="12" t="s">
        <v>726</v>
      </c>
      <c r="AN66" s="12"/>
      <c r="AO66" s="12" t="s">
        <v>726</v>
      </c>
      <c r="AP66" s="12"/>
      <c r="AQ66" s="97" t="s">
        <v>2313</v>
      </c>
      <c r="AR66" s="97" t="s">
        <v>2314</v>
      </c>
      <c r="AS66" s="97" t="s">
        <v>2315</v>
      </c>
      <c r="AT66" s="97" t="s">
        <v>2316</v>
      </c>
      <c r="AU66" s="12" t="s">
        <v>726</v>
      </c>
      <c r="AV66" s="97" t="s">
        <v>2317</v>
      </c>
      <c r="AX66" s="12" t="s">
        <v>726</v>
      </c>
      <c r="AY66" s="97" t="s">
        <v>2318</v>
      </c>
      <c r="AZ66" s="12" t="s">
        <v>726</v>
      </c>
      <c r="BA66" s="97" t="s">
        <v>2319</v>
      </c>
      <c r="BB66" s="12" t="s">
        <v>726</v>
      </c>
      <c r="BC66" s="97" t="s">
        <v>2320</v>
      </c>
      <c r="BD66" s="12" t="s">
        <v>726</v>
      </c>
      <c r="BE66" s="12" t="s">
        <v>726</v>
      </c>
      <c r="BF66" s="12" t="s">
        <v>726</v>
      </c>
      <c r="BG66" s="12" t="s">
        <v>726</v>
      </c>
      <c r="BH66" s="12" t="s">
        <v>726</v>
      </c>
      <c r="BI66" s="12" t="s">
        <v>726</v>
      </c>
      <c r="BJ66" s="12"/>
      <c r="BK66" s="12" t="s">
        <v>726</v>
      </c>
      <c r="BL66" s="12" t="s">
        <v>726</v>
      </c>
      <c r="BM66" s="12" t="s">
        <v>726</v>
      </c>
      <c r="BN66" s="12" t="s">
        <v>726</v>
      </c>
      <c r="BO66" s="12" t="s">
        <v>726</v>
      </c>
      <c r="BP66" s="12" t="s">
        <v>726</v>
      </c>
      <c r="BQ66" s="12" t="s">
        <v>726</v>
      </c>
      <c r="BR66" s="12" t="s">
        <v>726</v>
      </c>
      <c r="BS66" s="12"/>
      <c r="BT66" s="12" t="s">
        <v>726</v>
      </c>
      <c r="BU66" s="12" t="s">
        <v>726</v>
      </c>
      <c r="BV66" s="12" t="s">
        <v>726</v>
      </c>
      <c r="BW66" s="12" t="s">
        <v>726</v>
      </c>
      <c r="BX66" s="12" t="s">
        <v>726</v>
      </c>
      <c r="BY66" s="12" t="s">
        <v>726</v>
      </c>
      <c r="BZ66" s="12" t="s">
        <v>726</v>
      </c>
      <c r="CA66" s="12" t="s">
        <v>726</v>
      </c>
      <c r="CB66" s="12" t="s">
        <v>726</v>
      </c>
      <c r="CC66" s="12" t="s">
        <v>726</v>
      </c>
      <c r="CD66" s="12" t="s">
        <v>726</v>
      </c>
      <c r="CE66" s="12" t="s">
        <v>726</v>
      </c>
      <c r="CF66" s="12" t="s">
        <v>726</v>
      </c>
      <c r="CG66" s="12" t="s">
        <v>726</v>
      </c>
      <c r="CH66" s="12" t="s">
        <v>726</v>
      </c>
      <c r="CI66" s="12"/>
      <c r="CJ66" s="12" t="s">
        <v>726</v>
      </c>
      <c r="CK66" s="12" t="s">
        <v>726</v>
      </c>
      <c r="CL66" s="12" t="s">
        <v>726</v>
      </c>
      <c r="CM66" s="12" t="s">
        <v>726</v>
      </c>
      <c r="CN66" s="12" t="s">
        <v>726</v>
      </c>
      <c r="CO66" s="12" t="s">
        <v>726</v>
      </c>
      <c r="CP66" s="12" t="s">
        <v>726</v>
      </c>
      <c r="CQ66" s="12"/>
      <c r="CR66" s="12"/>
      <c r="CS66" s="12"/>
      <c r="CT66" s="12"/>
      <c r="CU66" s="12" t="s">
        <v>726</v>
      </c>
      <c r="CV66" s="12" t="s">
        <v>726</v>
      </c>
      <c r="CW66" s="12" t="s">
        <v>726</v>
      </c>
      <c r="CX66" s="12" t="s">
        <v>726</v>
      </c>
      <c r="CY66" s="12" t="s">
        <v>726</v>
      </c>
      <c r="CZ66" s="12"/>
      <c r="DA66" s="12"/>
      <c r="DB66" s="12" t="s">
        <v>726</v>
      </c>
      <c r="DC66" s="12" t="s">
        <v>726</v>
      </c>
      <c r="DD66" s="12" t="s">
        <v>726</v>
      </c>
      <c r="DE66" s="12" t="s">
        <v>726</v>
      </c>
      <c r="DF66" s="12" t="s">
        <v>726</v>
      </c>
      <c r="DG66" s="12" t="s">
        <v>726</v>
      </c>
      <c r="DH66" s="12" t="s">
        <v>726</v>
      </c>
      <c r="DI66" s="12" t="s">
        <v>726</v>
      </c>
      <c r="DJ66" s="12" t="s">
        <v>726</v>
      </c>
      <c r="DK66" s="12" t="s">
        <v>726</v>
      </c>
      <c r="DL66" s="12"/>
      <c r="DM66" s="97" t="s">
        <v>2321</v>
      </c>
      <c r="DN66" s="12" t="s">
        <v>726</v>
      </c>
      <c r="DO66" s="12" t="s">
        <v>726</v>
      </c>
      <c r="DP66" s="12" t="s">
        <v>726</v>
      </c>
      <c r="DQ66" s="12" t="s">
        <v>726</v>
      </c>
      <c r="DR66" s="12" t="s">
        <v>726</v>
      </c>
      <c r="DS66" s="12" t="s">
        <v>726</v>
      </c>
      <c r="DT66" s="12" t="s">
        <v>726</v>
      </c>
      <c r="DU66" s="12" t="s">
        <v>726</v>
      </c>
      <c r="DV66" s="12" t="s">
        <v>726</v>
      </c>
      <c r="DW66" s="12" t="s">
        <v>726</v>
      </c>
      <c r="DX66" s="12" t="s">
        <v>726</v>
      </c>
      <c r="DY66" s="12" t="s">
        <v>726</v>
      </c>
      <c r="DZ66" s="12"/>
      <c r="EA66" s="12" t="s">
        <v>726</v>
      </c>
      <c r="EB66" s="12" t="s">
        <v>726</v>
      </c>
      <c r="EC66" s="12" t="s">
        <v>726</v>
      </c>
      <c r="ED66" s="12" t="s">
        <v>726</v>
      </c>
      <c r="EE66" s="12" t="s">
        <v>726</v>
      </c>
      <c r="EF66" s="12" t="s">
        <v>726</v>
      </c>
      <c r="EG66" s="12" t="s">
        <v>726</v>
      </c>
      <c r="EH66" s="12" t="s">
        <v>726</v>
      </c>
      <c r="EI66" s="12" t="s">
        <v>726</v>
      </c>
      <c r="EJ66" s="12" t="s">
        <v>726</v>
      </c>
      <c r="EK66" s="12" t="s">
        <v>726</v>
      </c>
      <c r="EL66" s="12" t="s">
        <v>726</v>
      </c>
      <c r="EM66" s="12" t="s">
        <v>726</v>
      </c>
      <c r="EN66" s="12" t="s">
        <v>726</v>
      </c>
      <c r="EO66" s="12" t="s">
        <v>726</v>
      </c>
      <c r="EP66" s="12" t="s">
        <v>726</v>
      </c>
      <c r="EQ66" s="12"/>
      <c r="ER66" s="12" t="s">
        <v>726</v>
      </c>
      <c r="ES66" s="12" t="s">
        <v>726</v>
      </c>
      <c r="ET66" s="12" t="s">
        <v>726</v>
      </c>
      <c r="EU66" s="12" t="s">
        <v>726</v>
      </c>
      <c r="EV66" s="12" t="s">
        <v>726</v>
      </c>
      <c r="EW66" s="12" t="s">
        <v>726</v>
      </c>
      <c r="EX66" s="12"/>
      <c r="EY66" s="97" t="s">
        <v>2322</v>
      </c>
      <c r="EZ66" s="12" t="s">
        <v>726</v>
      </c>
      <c r="FA66" s="12" t="s">
        <v>726</v>
      </c>
      <c r="FB66" s="12" t="s">
        <v>726</v>
      </c>
      <c r="FC66" s="12" t="s">
        <v>726</v>
      </c>
      <c r="FD66" s="12" t="s">
        <v>726</v>
      </c>
      <c r="FE66" s="12" t="s">
        <v>726</v>
      </c>
      <c r="FF66" s="12" t="s">
        <v>726</v>
      </c>
      <c r="FG66" s="12" t="s">
        <v>726</v>
      </c>
      <c r="FH66" s="12" t="s">
        <v>726</v>
      </c>
      <c r="FI66" s="12" t="s">
        <v>726</v>
      </c>
      <c r="FJ66" s="12" t="s">
        <v>726</v>
      </c>
      <c r="FK66" s="12" t="s">
        <v>726</v>
      </c>
      <c r="FL66" s="12"/>
      <c r="FM66" s="12"/>
      <c r="FN66" s="12"/>
      <c r="FO66" s="12"/>
      <c r="FP66" s="12"/>
      <c r="FQ66" s="12"/>
      <c r="FR66" s="13" t="s">
        <v>726</v>
      </c>
      <c r="FS66" s="8"/>
    </row>
    <row r="67" spans="4:175" x14ac:dyDescent="0.2">
      <c r="D67" s="11" t="s">
        <v>726</v>
      </c>
      <c r="E67" s="12" t="s">
        <v>726</v>
      </c>
      <c r="F67" s="97" t="s">
        <v>2323</v>
      </c>
      <c r="G67" s="12" t="s">
        <v>726</v>
      </c>
      <c r="H67" s="12" t="s">
        <v>726</v>
      </c>
      <c r="I67" s="97" t="s">
        <v>2324</v>
      </c>
      <c r="J67" s="12" t="s">
        <v>726</v>
      </c>
      <c r="K67" s="97" t="s">
        <v>2325</v>
      </c>
      <c r="L67" s="12" t="s">
        <v>726</v>
      </c>
      <c r="M67" s="12" t="s">
        <v>726</v>
      </c>
      <c r="N67" s="12" t="s">
        <v>726</v>
      </c>
      <c r="O67" s="12" t="s">
        <v>726</v>
      </c>
      <c r="P67" s="12" t="s">
        <v>726</v>
      </c>
      <c r="Q67" s="12" t="s">
        <v>726</v>
      </c>
      <c r="R67" s="12"/>
      <c r="S67" s="12" t="s">
        <v>726</v>
      </c>
      <c r="T67" s="12" t="s">
        <v>726</v>
      </c>
      <c r="U67" s="12" t="s">
        <v>726</v>
      </c>
      <c r="V67" s="12" t="s">
        <v>726</v>
      </c>
      <c r="W67" s="97" t="s">
        <v>2326</v>
      </c>
      <c r="X67" s="12" t="s">
        <v>726</v>
      </c>
      <c r="Y67" s="12" t="s">
        <v>726</v>
      </c>
      <c r="Z67" s="12" t="s">
        <v>726</v>
      </c>
      <c r="AA67" s="12" t="s">
        <v>726</v>
      </c>
      <c r="AB67" s="12" t="s">
        <v>726</v>
      </c>
      <c r="AC67" s="12" t="s">
        <v>726</v>
      </c>
      <c r="AD67" s="12" t="s">
        <v>726</v>
      </c>
      <c r="AE67" s="12" t="s">
        <v>726</v>
      </c>
      <c r="AF67" s="12" t="s">
        <v>726</v>
      </c>
      <c r="AG67" s="12" t="s">
        <v>726</v>
      </c>
      <c r="AH67" s="12" t="s">
        <v>726</v>
      </c>
      <c r="AI67" s="12" t="s">
        <v>726</v>
      </c>
      <c r="AJ67" s="97" t="s">
        <v>2327</v>
      </c>
      <c r="AK67" s="12" t="s">
        <v>726</v>
      </c>
      <c r="AL67" s="12" t="s">
        <v>726</v>
      </c>
      <c r="AM67" s="12" t="s">
        <v>726</v>
      </c>
      <c r="AN67" s="12"/>
      <c r="AO67" s="12" t="s">
        <v>726</v>
      </c>
      <c r="AP67" s="12"/>
      <c r="AQ67" s="12" t="s">
        <v>726</v>
      </c>
      <c r="AR67" s="97" t="s">
        <v>2328</v>
      </c>
      <c r="AS67" s="97" t="s">
        <v>2329</v>
      </c>
      <c r="AT67" s="97" t="s">
        <v>2330</v>
      </c>
      <c r="AU67" s="12" t="s">
        <v>726</v>
      </c>
      <c r="AV67" s="97" t="s">
        <v>2331</v>
      </c>
      <c r="AX67" s="12" t="s">
        <v>726</v>
      </c>
      <c r="AY67" s="97" t="s">
        <v>2332</v>
      </c>
      <c r="AZ67" s="12" t="s">
        <v>726</v>
      </c>
      <c r="BA67" s="97" t="s">
        <v>2333</v>
      </c>
      <c r="BB67" s="12" t="s">
        <v>726</v>
      </c>
      <c r="BC67" s="97" t="s">
        <v>2334</v>
      </c>
      <c r="BD67" s="12" t="s">
        <v>726</v>
      </c>
      <c r="BE67" s="12" t="s">
        <v>726</v>
      </c>
      <c r="BF67" s="12" t="s">
        <v>726</v>
      </c>
      <c r="BG67" s="12" t="s">
        <v>726</v>
      </c>
      <c r="BH67" s="12" t="s">
        <v>726</v>
      </c>
      <c r="BI67" s="12" t="s">
        <v>726</v>
      </c>
      <c r="BJ67" s="12"/>
      <c r="BK67" s="12" t="s">
        <v>726</v>
      </c>
      <c r="BL67" s="12" t="s">
        <v>726</v>
      </c>
      <c r="BM67" s="12" t="s">
        <v>726</v>
      </c>
      <c r="BN67" s="12" t="s">
        <v>726</v>
      </c>
      <c r="BO67" s="12" t="s">
        <v>726</v>
      </c>
      <c r="BP67" s="12" t="s">
        <v>726</v>
      </c>
      <c r="BQ67" s="12" t="s">
        <v>726</v>
      </c>
      <c r="BR67" s="12" t="s">
        <v>726</v>
      </c>
      <c r="BS67" s="12"/>
      <c r="BT67" s="12" t="s">
        <v>726</v>
      </c>
      <c r="BU67" s="12" t="s">
        <v>726</v>
      </c>
      <c r="BV67" s="12" t="s">
        <v>726</v>
      </c>
      <c r="BW67" s="12" t="s">
        <v>726</v>
      </c>
      <c r="BX67" s="12" t="s">
        <v>726</v>
      </c>
      <c r="BY67" s="12" t="s">
        <v>726</v>
      </c>
      <c r="BZ67" s="12" t="s">
        <v>726</v>
      </c>
      <c r="CA67" s="12" t="s">
        <v>726</v>
      </c>
      <c r="CB67" s="12" t="s">
        <v>726</v>
      </c>
      <c r="CC67" s="12" t="s">
        <v>726</v>
      </c>
      <c r="CD67" s="12" t="s">
        <v>726</v>
      </c>
      <c r="CE67" s="12" t="s">
        <v>726</v>
      </c>
      <c r="CF67" s="12" t="s">
        <v>726</v>
      </c>
      <c r="CG67" s="12" t="s">
        <v>726</v>
      </c>
      <c r="CH67" s="12" t="s">
        <v>726</v>
      </c>
      <c r="CI67" s="12"/>
      <c r="CJ67" s="12" t="s">
        <v>726</v>
      </c>
      <c r="CK67" s="12" t="s">
        <v>726</v>
      </c>
      <c r="CL67" s="12" t="s">
        <v>726</v>
      </c>
      <c r="CM67" s="12" t="s">
        <v>726</v>
      </c>
      <c r="CN67" s="12" t="s">
        <v>726</v>
      </c>
      <c r="CO67" s="12" t="s">
        <v>726</v>
      </c>
      <c r="CP67" s="12" t="s">
        <v>726</v>
      </c>
      <c r="CQ67" s="12"/>
      <c r="CR67" s="12"/>
      <c r="CS67" s="12"/>
      <c r="CT67" s="12"/>
      <c r="CU67" s="12" t="s">
        <v>726</v>
      </c>
      <c r="CV67" s="12" t="s">
        <v>726</v>
      </c>
      <c r="CW67" s="12" t="s">
        <v>726</v>
      </c>
      <c r="CX67" s="12" t="s">
        <v>726</v>
      </c>
      <c r="CY67" s="12" t="s">
        <v>726</v>
      </c>
      <c r="CZ67" s="12"/>
      <c r="DA67" s="12"/>
      <c r="DB67" s="12" t="s">
        <v>726</v>
      </c>
      <c r="DC67" s="12" t="s">
        <v>726</v>
      </c>
      <c r="DD67" s="12" t="s">
        <v>726</v>
      </c>
      <c r="DE67" s="12" t="s">
        <v>726</v>
      </c>
      <c r="DF67" s="12" t="s">
        <v>726</v>
      </c>
      <c r="DG67" s="12" t="s">
        <v>726</v>
      </c>
      <c r="DH67" s="12" t="s">
        <v>726</v>
      </c>
      <c r="DI67" s="12" t="s">
        <v>726</v>
      </c>
      <c r="DJ67" s="12" t="s">
        <v>726</v>
      </c>
      <c r="DK67" s="12" t="s">
        <v>726</v>
      </c>
      <c r="DL67" s="12" t="s">
        <v>726</v>
      </c>
      <c r="DM67" s="12"/>
      <c r="DN67" s="12" t="s">
        <v>726</v>
      </c>
      <c r="DO67" s="12" t="s">
        <v>726</v>
      </c>
      <c r="DP67" s="12" t="s">
        <v>726</v>
      </c>
      <c r="DQ67" s="12" t="s">
        <v>726</v>
      </c>
      <c r="DR67" s="12" t="s">
        <v>726</v>
      </c>
      <c r="DS67" s="12" t="s">
        <v>726</v>
      </c>
      <c r="DT67" s="12" t="s">
        <v>726</v>
      </c>
      <c r="DU67" s="12" t="s">
        <v>726</v>
      </c>
      <c r="DV67" s="12" t="s">
        <v>726</v>
      </c>
      <c r="DW67" s="12" t="s">
        <v>726</v>
      </c>
      <c r="DX67" s="12" t="s">
        <v>726</v>
      </c>
      <c r="DY67" s="12" t="s">
        <v>726</v>
      </c>
      <c r="DZ67" s="12"/>
      <c r="EA67" s="12" t="s">
        <v>726</v>
      </c>
      <c r="EB67" s="12" t="s">
        <v>726</v>
      </c>
      <c r="EC67" s="12" t="s">
        <v>726</v>
      </c>
      <c r="ED67" s="12" t="s">
        <v>726</v>
      </c>
      <c r="EE67" s="12" t="s">
        <v>726</v>
      </c>
      <c r="EF67" s="12" t="s">
        <v>726</v>
      </c>
      <c r="EG67" s="12" t="s">
        <v>726</v>
      </c>
      <c r="EH67" s="12" t="s">
        <v>726</v>
      </c>
      <c r="EI67" s="12" t="s">
        <v>726</v>
      </c>
      <c r="EJ67" s="12" t="s">
        <v>726</v>
      </c>
      <c r="EK67" s="12" t="s">
        <v>726</v>
      </c>
      <c r="EL67" s="12" t="s">
        <v>726</v>
      </c>
      <c r="EM67" s="12" t="s">
        <v>726</v>
      </c>
      <c r="EN67" s="12" t="s">
        <v>726</v>
      </c>
      <c r="EO67" s="12" t="s">
        <v>726</v>
      </c>
      <c r="EP67" s="12" t="s">
        <v>726</v>
      </c>
      <c r="EQ67" s="12"/>
      <c r="ER67" s="12" t="s">
        <v>726</v>
      </c>
      <c r="ES67" s="12" t="s">
        <v>726</v>
      </c>
      <c r="ET67" s="12" t="s">
        <v>726</v>
      </c>
      <c r="EU67" s="12" t="s">
        <v>726</v>
      </c>
      <c r="EV67" s="12" t="s">
        <v>726</v>
      </c>
      <c r="EW67" s="12" t="s">
        <v>726</v>
      </c>
      <c r="EX67" s="12"/>
      <c r="EY67" s="97"/>
      <c r="EZ67" s="12" t="s">
        <v>726</v>
      </c>
      <c r="FA67" s="12" t="s">
        <v>726</v>
      </c>
      <c r="FB67" s="12" t="s">
        <v>726</v>
      </c>
      <c r="FC67" s="12" t="s">
        <v>726</v>
      </c>
      <c r="FD67" s="12" t="s">
        <v>726</v>
      </c>
      <c r="FE67" s="12" t="s">
        <v>726</v>
      </c>
      <c r="FF67" s="12" t="s">
        <v>726</v>
      </c>
      <c r="FG67" s="12" t="s">
        <v>726</v>
      </c>
      <c r="FH67" s="12" t="s">
        <v>726</v>
      </c>
      <c r="FI67" s="12" t="s">
        <v>726</v>
      </c>
      <c r="FJ67" s="12" t="s">
        <v>726</v>
      </c>
      <c r="FK67" s="12" t="s">
        <v>726</v>
      </c>
      <c r="FL67" s="12"/>
      <c r="FM67" s="12"/>
      <c r="FN67" s="12"/>
      <c r="FO67" s="12"/>
      <c r="FP67" s="12"/>
      <c r="FQ67" s="12"/>
      <c r="FR67" s="13" t="s">
        <v>726</v>
      </c>
      <c r="FS67" s="8"/>
    </row>
    <row r="68" spans="4:175" x14ac:dyDescent="0.2">
      <c r="D68" s="11" t="s">
        <v>726</v>
      </c>
      <c r="E68" s="12" t="s">
        <v>726</v>
      </c>
      <c r="F68" s="97" t="s">
        <v>2335</v>
      </c>
      <c r="G68" s="12" t="s">
        <v>726</v>
      </c>
      <c r="H68" s="12" t="s">
        <v>726</v>
      </c>
      <c r="I68" s="97" t="s">
        <v>2336</v>
      </c>
      <c r="J68" s="12" t="s">
        <v>726</v>
      </c>
      <c r="K68" s="97" t="s">
        <v>2337</v>
      </c>
      <c r="L68" s="12" t="s">
        <v>726</v>
      </c>
      <c r="M68" s="12" t="s">
        <v>726</v>
      </c>
      <c r="N68" s="12" t="s">
        <v>726</v>
      </c>
      <c r="O68" s="12" t="s">
        <v>726</v>
      </c>
      <c r="P68" s="12" t="s">
        <v>726</v>
      </c>
      <c r="Q68" s="12" t="s">
        <v>726</v>
      </c>
      <c r="R68" s="12"/>
      <c r="S68" s="12" t="s">
        <v>726</v>
      </c>
      <c r="T68" s="12" t="s">
        <v>726</v>
      </c>
      <c r="U68" s="12" t="s">
        <v>726</v>
      </c>
      <c r="V68" s="12" t="s">
        <v>726</v>
      </c>
      <c r="W68" s="12" t="s">
        <v>726</v>
      </c>
      <c r="X68" s="12" t="s">
        <v>726</v>
      </c>
      <c r="Y68" s="12" t="s">
        <v>726</v>
      </c>
      <c r="Z68" s="12" t="s">
        <v>726</v>
      </c>
      <c r="AA68" s="12" t="s">
        <v>726</v>
      </c>
      <c r="AB68" s="12" t="s">
        <v>726</v>
      </c>
      <c r="AC68" s="12" t="s">
        <v>726</v>
      </c>
      <c r="AD68" s="12" t="s">
        <v>726</v>
      </c>
      <c r="AE68" s="12" t="s">
        <v>726</v>
      </c>
      <c r="AF68" s="12" t="s">
        <v>726</v>
      </c>
      <c r="AG68" s="12" t="s">
        <v>726</v>
      </c>
      <c r="AH68" s="12" t="s">
        <v>726</v>
      </c>
      <c r="AI68" s="12" t="s">
        <v>726</v>
      </c>
      <c r="AJ68" s="97" t="s">
        <v>2338</v>
      </c>
      <c r="AK68" s="12" t="s">
        <v>726</v>
      </c>
      <c r="AL68" s="12" t="s">
        <v>726</v>
      </c>
      <c r="AM68" s="12" t="s">
        <v>726</v>
      </c>
      <c r="AN68" s="12"/>
      <c r="AO68" s="12" t="s">
        <v>726</v>
      </c>
      <c r="AP68" s="12"/>
      <c r="AQ68" s="12" t="s">
        <v>726</v>
      </c>
      <c r="AR68" s="97" t="s">
        <v>2339</v>
      </c>
      <c r="AS68" s="97" t="s">
        <v>2340</v>
      </c>
      <c r="AT68" s="12" t="s">
        <v>726</v>
      </c>
      <c r="AU68" s="12" t="s">
        <v>726</v>
      </c>
      <c r="AV68" s="97" t="s">
        <v>2341</v>
      </c>
      <c r="AX68" s="12" t="s">
        <v>726</v>
      </c>
      <c r="AY68" s="97" t="s">
        <v>2342</v>
      </c>
      <c r="AZ68" s="12" t="s">
        <v>726</v>
      </c>
      <c r="BA68" s="97" t="s">
        <v>2343</v>
      </c>
      <c r="BB68" s="12" t="s">
        <v>726</v>
      </c>
      <c r="BC68" s="97" t="s">
        <v>2344</v>
      </c>
      <c r="BD68" s="12" t="s">
        <v>726</v>
      </c>
      <c r="BE68" s="12" t="s">
        <v>726</v>
      </c>
      <c r="BF68" s="12" t="s">
        <v>726</v>
      </c>
      <c r="BG68" s="12" t="s">
        <v>726</v>
      </c>
      <c r="BH68" s="12" t="s">
        <v>726</v>
      </c>
      <c r="BI68" s="12" t="s">
        <v>726</v>
      </c>
      <c r="BJ68" s="12"/>
      <c r="BK68" s="12" t="s">
        <v>726</v>
      </c>
      <c r="BL68" s="12" t="s">
        <v>726</v>
      </c>
      <c r="BM68" s="12" t="s">
        <v>726</v>
      </c>
      <c r="BN68" s="12" t="s">
        <v>726</v>
      </c>
      <c r="BO68" s="12" t="s">
        <v>726</v>
      </c>
      <c r="BP68" s="12" t="s">
        <v>726</v>
      </c>
      <c r="BQ68" s="12" t="s">
        <v>726</v>
      </c>
      <c r="BR68" s="12" t="s">
        <v>726</v>
      </c>
      <c r="BS68" s="12" t="s">
        <v>726</v>
      </c>
      <c r="BT68" s="12"/>
      <c r="BU68" s="12" t="s">
        <v>726</v>
      </c>
      <c r="BV68" s="12" t="s">
        <v>726</v>
      </c>
      <c r="BW68" s="12" t="s">
        <v>726</v>
      </c>
      <c r="BX68" s="12" t="s">
        <v>726</v>
      </c>
      <c r="BY68" s="12" t="s">
        <v>726</v>
      </c>
      <c r="BZ68" s="12" t="s">
        <v>726</v>
      </c>
      <c r="CA68" s="12" t="s">
        <v>726</v>
      </c>
      <c r="CB68" s="12" t="s">
        <v>726</v>
      </c>
      <c r="CC68" s="12" t="s">
        <v>726</v>
      </c>
      <c r="CD68" s="12" t="s">
        <v>726</v>
      </c>
      <c r="CE68" s="12" t="s">
        <v>726</v>
      </c>
      <c r="CF68" s="12" t="s">
        <v>726</v>
      </c>
      <c r="CG68" s="12" t="s">
        <v>726</v>
      </c>
      <c r="CH68" s="12" t="s">
        <v>726</v>
      </c>
      <c r="CI68" s="12"/>
      <c r="CJ68" s="12" t="s">
        <v>726</v>
      </c>
      <c r="CK68" s="12" t="s">
        <v>726</v>
      </c>
      <c r="CL68" s="12" t="s">
        <v>726</v>
      </c>
      <c r="CM68" s="12" t="s">
        <v>726</v>
      </c>
      <c r="CN68" s="12" t="s">
        <v>726</v>
      </c>
      <c r="CO68" s="12" t="s">
        <v>726</v>
      </c>
      <c r="CP68" s="12" t="s">
        <v>726</v>
      </c>
      <c r="CQ68" s="12"/>
      <c r="CR68" s="12"/>
      <c r="CS68" s="12"/>
      <c r="CT68" s="12"/>
      <c r="CU68" s="12" t="s">
        <v>726</v>
      </c>
      <c r="CV68" s="12" t="s">
        <v>726</v>
      </c>
      <c r="CW68" s="12" t="s">
        <v>726</v>
      </c>
      <c r="CX68" s="12" t="s">
        <v>726</v>
      </c>
      <c r="CY68" s="12" t="s">
        <v>726</v>
      </c>
      <c r="CZ68" s="12"/>
      <c r="DA68" s="12"/>
      <c r="DB68" s="12" t="s">
        <v>726</v>
      </c>
      <c r="DC68" s="12" t="s">
        <v>726</v>
      </c>
      <c r="DD68" s="12" t="s">
        <v>726</v>
      </c>
      <c r="DE68" s="12" t="s">
        <v>726</v>
      </c>
      <c r="DF68" s="12" t="s">
        <v>726</v>
      </c>
      <c r="DG68" s="12" t="s">
        <v>726</v>
      </c>
      <c r="DH68" s="12" t="s">
        <v>726</v>
      </c>
      <c r="DI68" s="12" t="s">
        <v>726</v>
      </c>
      <c r="DJ68" s="12" t="s">
        <v>726</v>
      </c>
      <c r="DK68" s="12" t="s">
        <v>726</v>
      </c>
      <c r="DL68" s="12" t="s">
        <v>726</v>
      </c>
      <c r="DM68" s="12"/>
      <c r="DN68" s="12" t="s">
        <v>726</v>
      </c>
      <c r="DO68" s="12" t="s">
        <v>726</v>
      </c>
      <c r="DP68" s="12" t="s">
        <v>726</v>
      </c>
      <c r="DQ68" s="12" t="s">
        <v>726</v>
      </c>
      <c r="DR68" s="12" t="s">
        <v>726</v>
      </c>
      <c r="DS68" s="12" t="s">
        <v>726</v>
      </c>
      <c r="DT68" s="12" t="s">
        <v>726</v>
      </c>
      <c r="DU68" s="12" t="s">
        <v>726</v>
      </c>
      <c r="DV68" s="12" t="s">
        <v>726</v>
      </c>
      <c r="DW68" s="12" t="s">
        <v>726</v>
      </c>
      <c r="DX68" s="12" t="s">
        <v>726</v>
      </c>
      <c r="DY68" s="12" t="s">
        <v>726</v>
      </c>
      <c r="DZ68" s="12"/>
      <c r="EA68" s="12" t="s">
        <v>726</v>
      </c>
      <c r="EB68" s="12" t="s">
        <v>726</v>
      </c>
      <c r="EC68" s="12" t="s">
        <v>726</v>
      </c>
      <c r="ED68" s="12" t="s">
        <v>726</v>
      </c>
      <c r="EE68" s="12" t="s">
        <v>726</v>
      </c>
      <c r="EF68" s="12" t="s">
        <v>726</v>
      </c>
      <c r="EG68" s="12" t="s">
        <v>726</v>
      </c>
      <c r="EH68" s="12" t="s">
        <v>726</v>
      </c>
      <c r="EI68" s="12" t="s">
        <v>726</v>
      </c>
      <c r="EJ68" s="12" t="s">
        <v>726</v>
      </c>
      <c r="EK68" s="12" t="s">
        <v>726</v>
      </c>
      <c r="EL68" s="12" t="s">
        <v>726</v>
      </c>
      <c r="EM68" s="12" t="s">
        <v>726</v>
      </c>
      <c r="EN68" s="12" t="s">
        <v>726</v>
      </c>
      <c r="EO68" s="12" t="s">
        <v>726</v>
      </c>
      <c r="EP68" s="12" t="s">
        <v>726</v>
      </c>
      <c r="EQ68" s="12" t="s">
        <v>726</v>
      </c>
      <c r="ER68" s="12"/>
      <c r="ES68" s="12" t="s">
        <v>726</v>
      </c>
      <c r="ET68" s="12" t="s">
        <v>726</v>
      </c>
      <c r="EU68" s="12" t="s">
        <v>726</v>
      </c>
      <c r="EV68" s="12" t="s">
        <v>726</v>
      </c>
      <c r="EW68" s="12" t="s">
        <v>726</v>
      </c>
      <c r="EX68" s="12"/>
      <c r="EY68" s="97"/>
      <c r="EZ68" s="12" t="s">
        <v>726</v>
      </c>
      <c r="FA68" s="12" t="s">
        <v>726</v>
      </c>
      <c r="FB68" s="12" t="s">
        <v>726</v>
      </c>
      <c r="FC68" s="12" t="s">
        <v>726</v>
      </c>
      <c r="FD68" s="12" t="s">
        <v>726</v>
      </c>
      <c r="FE68" s="12" t="s">
        <v>726</v>
      </c>
      <c r="FF68" s="12" t="s">
        <v>726</v>
      </c>
      <c r="FG68" s="12" t="s">
        <v>726</v>
      </c>
      <c r="FH68" s="12" t="s">
        <v>726</v>
      </c>
      <c r="FI68" s="12" t="s">
        <v>726</v>
      </c>
      <c r="FJ68" s="12" t="s">
        <v>726</v>
      </c>
      <c r="FK68" s="12" t="s">
        <v>726</v>
      </c>
      <c r="FL68" s="12"/>
      <c r="FM68" s="12"/>
      <c r="FN68" s="12"/>
      <c r="FO68" s="12"/>
      <c r="FP68" s="12"/>
      <c r="FQ68" s="12"/>
      <c r="FR68" s="13" t="s">
        <v>726</v>
      </c>
      <c r="FS68" s="8"/>
    </row>
    <row r="69" spans="4:175" x14ac:dyDescent="0.2">
      <c r="D69" s="11" t="s">
        <v>726</v>
      </c>
      <c r="E69" s="12" t="s">
        <v>726</v>
      </c>
      <c r="F69" s="97" t="s">
        <v>2345</v>
      </c>
      <c r="G69" s="12" t="s">
        <v>726</v>
      </c>
      <c r="H69" s="12" t="s">
        <v>726</v>
      </c>
      <c r="I69" s="97" t="s">
        <v>2346</v>
      </c>
      <c r="J69" s="12" t="s">
        <v>726</v>
      </c>
      <c r="K69" s="97" t="s">
        <v>2347</v>
      </c>
      <c r="L69" s="12" t="s">
        <v>726</v>
      </c>
      <c r="M69" s="12" t="s">
        <v>726</v>
      </c>
      <c r="N69" s="12" t="s">
        <v>726</v>
      </c>
      <c r="O69" s="12" t="s">
        <v>726</v>
      </c>
      <c r="P69" s="12" t="s">
        <v>726</v>
      </c>
      <c r="Q69" s="12" t="s">
        <v>726</v>
      </c>
      <c r="R69" s="12"/>
      <c r="S69" s="12" t="s">
        <v>726</v>
      </c>
      <c r="T69" s="12" t="s">
        <v>726</v>
      </c>
      <c r="U69" s="12" t="s">
        <v>726</v>
      </c>
      <c r="V69" s="12" t="s">
        <v>726</v>
      </c>
      <c r="W69" s="12" t="s">
        <v>726</v>
      </c>
      <c r="X69" s="12" t="s">
        <v>726</v>
      </c>
      <c r="Y69" s="12" t="s">
        <v>726</v>
      </c>
      <c r="Z69" s="12" t="s">
        <v>726</v>
      </c>
      <c r="AA69" s="12" t="s">
        <v>726</v>
      </c>
      <c r="AB69" s="12" t="s">
        <v>726</v>
      </c>
      <c r="AC69" s="12" t="s">
        <v>726</v>
      </c>
      <c r="AD69" s="12" t="s">
        <v>726</v>
      </c>
      <c r="AE69" s="12" t="s">
        <v>726</v>
      </c>
      <c r="AF69" s="12" t="s">
        <v>726</v>
      </c>
      <c r="AG69" s="12" t="s">
        <v>726</v>
      </c>
      <c r="AH69" s="12" t="s">
        <v>726</v>
      </c>
      <c r="AI69" s="12" t="s">
        <v>726</v>
      </c>
      <c r="AJ69" s="97" t="s">
        <v>2348</v>
      </c>
      <c r="AK69" s="12" t="s">
        <v>726</v>
      </c>
      <c r="AL69" s="12" t="s">
        <v>726</v>
      </c>
      <c r="AM69" s="12" t="s">
        <v>726</v>
      </c>
      <c r="AN69" s="12"/>
      <c r="AO69" s="12" t="s">
        <v>726</v>
      </c>
      <c r="AP69" s="12"/>
      <c r="AQ69" s="12" t="s">
        <v>726</v>
      </c>
      <c r="AR69" s="97" t="s">
        <v>2349</v>
      </c>
      <c r="AS69" s="97" t="s">
        <v>2350</v>
      </c>
      <c r="AT69" s="12" t="s">
        <v>726</v>
      </c>
      <c r="AU69" s="12" t="s">
        <v>726</v>
      </c>
      <c r="AV69" s="97" t="s">
        <v>2351</v>
      </c>
      <c r="AX69" s="12" t="s">
        <v>726</v>
      </c>
      <c r="AY69" s="97" t="s">
        <v>2352</v>
      </c>
      <c r="AZ69" s="12" t="s">
        <v>726</v>
      </c>
      <c r="BA69" s="97" t="s">
        <v>2353</v>
      </c>
      <c r="BB69" s="12" t="s">
        <v>726</v>
      </c>
      <c r="BC69" s="97" t="s">
        <v>2354</v>
      </c>
      <c r="BD69" s="12" t="s">
        <v>726</v>
      </c>
      <c r="BE69" s="12" t="s">
        <v>726</v>
      </c>
      <c r="BF69" s="12" t="s">
        <v>726</v>
      </c>
      <c r="BG69" s="12" t="s">
        <v>726</v>
      </c>
      <c r="BH69" s="12" t="s">
        <v>726</v>
      </c>
      <c r="BI69" s="12" t="s">
        <v>726</v>
      </c>
      <c r="BJ69" s="12"/>
      <c r="BK69" s="12" t="s">
        <v>726</v>
      </c>
      <c r="BL69" s="12" t="s">
        <v>726</v>
      </c>
      <c r="BM69" s="12" t="s">
        <v>726</v>
      </c>
      <c r="BN69" s="12" t="s">
        <v>726</v>
      </c>
      <c r="BO69" s="12" t="s">
        <v>726</v>
      </c>
      <c r="BP69" s="12" t="s">
        <v>726</v>
      </c>
      <c r="BQ69" s="12" t="s">
        <v>726</v>
      </c>
      <c r="BR69" s="12" t="s">
        <v>726</v>
      </c>
      <c r="BS69" s="12" t="s">
        <v>726</v>
      </c>
      <c r="BT69" s="12"/>
      <c r="BU69" s="12" t="s">
        <v>726</v>
      </c>
      <c r="BV69" s="12" t="s">
        <v>726</v>
      </c>
      <c r="BW69" s="12" t="s">
        <v>726</v>
      </c>
      <c r="BX69" s="12" t="s">
        <v>726</v>
      </c>
      <c r="BY69" s="12" t="s">
        <v>726</v>
      </c>
      <c r="BZ69" s="12" t="s">
        <v>726</v>
      </c>
      <c r="CA69" s="12" t="s">
        <v>726</v>
      </c>
      <c r="CB69" s="12" t="s">
        <v>726</v>
      </c>
      <c r="CC69" s="12" t="s">
        <v>726</v>
      </c>
      <c r="CD69" s="12" t="s">
        <v>726</v>
      </c>
      <c r="CE69" s="12" t="s">
        <v>726</v>
      </c>
      <c r="CF69" s="12" t="s">
        <v>726</v>
      </c>
      <c r="CG69" s="12" t="s">
        <v>726</v>
      </c>
      <c r="CH69" s="12" t="s">
        <v>726</v>
      </c>
      <c r="CI69" s="12"/>
      <c r="CJ69" s="12" t="s">
        <v>726</v>
      </c>
      <c r="CK69" s="12" t="s">
        <v>726</v>
      </c>
      <c r="CL69" s="12" t="s">
        <v>726</v>
      </c>
      <c r="CM69" s="12" t="s">
        <v>726</v>
      </c>
      <c r="CN69" s="12" t="s">
        <v>726</v>
      </c>
      <c r="CO69" s="12" t="s">
        <v>726</v>
      </c>
      <c r="CP69" s="12" t="s">
        <v>726</v>
      </c>
      <c r="CQ69" s="12"/>
      <c r="CR69" s="12"/>
      <c r="CS69" s="12"/>
      <c r="CT69" s="12"/>
      <c r="CU69" s="12" t="s">
        <v>726</v>
      </c>
      <c r="CV69" s="12" t="s">
        <v>726</v>
      </c>
      <c r="CW69" s="12" t="s">
        <v>726</v>
      </c>
      <c r="CX69" s="12" t="s">
        <v>726</v>
      </c>
      <c r="CY69" s="12" t="s">
        <v>726</v>
      </c>
      <c r="CZ69" s="12"/>
      <c r="DA69" s="12" t="s">
        <v>726</v>
      </c>
      <c r="DB69" s="12"/>
      <c r="DC69" s="12" t="s">
        <v>726</v>
      </c>
      <c r="DD69" s="12" t="s">
        <v>726</v>
      </c>
      <c r="DE69" s="12" t="s">
        <v>726</v>
      </c>
      <c r="DF69" s="12" t="s">
        <v>726</v>
      </c>
      <c r="DG69" s="12" t="s">
        <v>726</v>
      </c>
      <c r="DH69" s="12" t="s">
        <v>726</v>
      </c>
      <c r="DI69" s="12" t="s">
        <v>726</v>
      </c>
      <c r="DJ69" s="12" t="s">
        <v>726</v>
      </c>
      <c r="DK69" s="12" t="s">
        <v>726</v>
      </c>
      <c r="DL69" s="12" t="s">
        <v>726</v>
      </c>
      <c r="DM69" s="12"/>
      <c r="DN69" s="12" t="s">
        <v>726</v>
      </c>
      <c r="DO69" s="12" t="s">
        <v>726</v>
      </c>
      <c r="DP69" s="12" t="s">
        <v>726</v>
      </c>
      <c r="DQ69" s="12" t="s">
        <v>726</v>
      </c>
      <c r="DR69" s="12" t="s">
        <v>726</v>
      </c>
      <c r="DS69" s="12" t="s">
        <v>726</v>
      </c>
      <c r="DT69" s="12" t="s">
        <v>726</v>
      </c>
      <c r="DU69" s="12" t="s">
        <v>726</v>
      </c>
      <c r="DV69" s="12" t="s">
        <v>726</v>
      </c>
      <c r="DW69" s="12" t="s">
        <v>726</v>
      </c>
      <c r="DX69" s="12" t="s">
        <v>726</v>
      </c>
      <c r="DY69" s="12" t="s">
        <v>726</v>
      </c>
      <c r="DZ69" s="12"/>
      <c r="EA69" s="12" t="s">
        <v>726</v>
      </c>
      <c r="EB69" s="12" t="s">
        <v>726</v>
      </c>
      <c r="EC69" s="12" t="s">
        <v>726</v>
      </c>
      <c r="ED69" s="12" t="s">
        <v>726</v>
      </c>
      <c r="EE69" s="12" t="s">
        <v>726</v>
      </c>
      <c r="EF69" s="12" t="s">
        <v>726</v>
      </c>
      <c r="EG69" s="12" t="s">
        <v>726</v>
      </c>
      <c r="EH69" s="12" t="s">
        <v>726</v>
      </c>
      <c r="EI69" s="12" t="s">
        <v>726</v>
      </c>
      <c r="EJ69" s="12" t="s">
        <v>726</v>
      </c>
      <c r="EK69" s="12" t="s">
        <v>726</v>
      </c>
      <c r="EL69" s="12" t="s">
        <v>726</v>
      </c>
      <c r="EM69" s="12" t="s">
        <v>726</v>
      </c>
      <c r="EN69" s="12" t="s">
        <v>726</v>
      </c>
      <c r="EO69" s="12" t="s">
        <v>726</v>
      </c>
      <c r="EP69" s="12" t="s">
        <v>726</v>
      </c>
      <c r="EQ69" s="12" t="s">
        <v>726</v>
      </c>
      <c r="ER69" s="12"/>
      <c r="ES69" s="12" t="s">
        <v>726</v>
      </c>
      <c r="ET69" s="12" t="s">
        <v>726</v>
      </c>
      <c r="EU69" s="12" t="s">
        <v>726</v>
      </c>
      <c r="EV69" s="12" t="s">
        <v>726</v>
      </c>
      <c r="EW69" s="12" t="s">
        <v>726</v>
      </c>
      <c r="EX69" s="12"/>
      <c r="EY69" s="97"/>
      <c r="EZ69" s="12" t="s">
        <v>726</v>
      </c>
      <c r="FA69" s="12" t="s">
        <v>726</v>
      </c>
      <c r="FB69" s="12" t="s">
        <v>726</v>
      </c>
      <c r="FC69" s="12" t="s">
        <v>726</v>
      </c>
      <c r="FD69" s="12" t="s">
        <v>726</v>
      </c>
      <c r="FE69" s="12" t="s">
        <v>726</v>
      </c>
      <c r="FF69" s="12" t="s">
        <v>726</v>
      </c>
      <c r="FG69" s="12" t="s">
        <v>726</v>
      </c>
      <c r="FH69" s="12" t="s">
        <v>726</v>
      </c>
      <c r="FI69" s="12" t="s">
        <v>726</v>
      </c>
      <c r="FJ69" s="12" t="s">
        <v>726</v>
      </c>
      <c r="FK69" s="12" t="s">
        <v>726</v>
      </c>
      <c r="FL69" s="12"/>
      <c r="FM69" s="12"/>
      <c r="FN69" s="12"/>
      <c r="FO69" s="12"/>
      <c r="FP69" s="12"/>
      <c r="FQ69" s="12"/>
      <c r="FR69" s="13" t="s">
        <v>726</v>
      </c>
      <c r="FS69" s="8"/>
    </row>
    <row r="70" spans="4:175" x14ac:dyDescent="0.2">
      <c r="D70" s="11" t="s">
        <v>726</v>
      </c>
      <c r="E70" s="12" t="s">
        <v>726</v>
      </c>
      <c r="F70" s="97" t="s">
        <v>2355</v>
      </c>
      <c r="G70" s="12" t="s">
        <v>726</v>
      </c>
      <c r="H70" s="12" t="s">
        <v>726</v>
      </c>
      <c r="I70" s="97" t="s">
        <v>2356</v>
      </c>
      <c r="J70" s="12" t="s">
        <v>726</v>
      </c>
      <c r="K70" s="97" t="s">
        <v>2357</v>
      </c>
      <c r="L70" s="12" t="s">
        <v>726</v>
      </c>
      <c r="M70" s="12" t="s">
        <v>726</v>
      </c>
      <c r="N70" s="12" t="s">
        <v>726</v>
      </c>
      <c r="O70" s="12" t="s">
        <v>726</v>
      </c>
      <c r="P70" s="12" t="s">
        <v>726</v>
      </c>
      <c r="Q70" s="12" t="s">
        <v>726</v>
      </c>
      <c r="R70" s="12"/>
      <c r="S70" s="12" t="s">
        <v>726</v>
      </c>
      <c r="T70" s="12" t="s">
        <v>726</v>
      </c>
      <c r="U70" s="12" t="s">
        <v>726</v>
      </c>
      <c r="V70" s="12" t="s">
        <v>726</v>
      </c>
      <c r="W70" s="12" t="s">
        <v>726</v>
      </c>
      <c r="X70" s="12" t="s">
        <v>726</v>
      </c>
      <c r="Y70" s="12" t="s">
        <v>726</v>
      </c>
      <c r="Z70" s="12" t="s">
        <v>726</v>
      </c>
      <c r="AA70" s="12" t="s">
        <v>726</v>
      </c>
      <c r="AB70" s="12" t="s">
        <v>726</v>
      </c>
      <c r="AC70" s="12" t="s">
        <v>726</v>
      </c>
      <c r="AD70" s="12" t="s">
        <v>726</v>
      </c>
      <c r="AE70" s="12" t="s">
        <v>726</v>
      </c>
      <c r="AF70" s="12" t="s">
        <v>726</v>
      </c>
      <c r="AG70" s="12" t="s">
        <v>726</v>
      </c>
      <c r="AH70" s="12" t="s">
        <v>726</v>
      </c>
      <c r="AI70" s="12" t="s">
        <v>726</v>
      </c>
      <c r="AJ70" s="97" t="s">
        <v>2358</v>
      </c>
      <c r="AK70" s="12" t="s">
        <v>726</v>
      </c>
      <c r="AL70" s="12" t="s">
        <v>726</v>
      </c>
      <c r="AM70" s="12" t="s">
        <v>726</v>
      </c>
      <c r="AN70" s="12"/>
      <c r="AO70" s="12" t="s">
        <v>726</v>
      </c>
      <c r="AP70" s="12"/>
      <c r="AQ70" s="12" t="s">
        <v>726</v>
      </c>
      <c r="AR70" s="97" t="s">
        <v>2359</v>
      </c>
      <c r="AS70" s="97" t="s">
        <v>2360</v>
      </c>
      <c r="AT70" s="12" t="s">
        <v>726</v>
      </c>
      <c r="AU70" s="12" t="s">
        <v>726</v>
      </c>
      <c r="AV70" s="97" t="s">
        <v>2361</v>
      </c>
      <c r="AX70" s="12" t="s">
        <v>726</v>
      </c>
      <c r="AY70" s="97" t="s">
        <v>2362</v>
      </c>
      <c r="AZ70" s="12" t="s">
        <v>726</v>
      </c>
      <c r="BA70" s="97" t="s">
        <v>2363</v>
      </c>
      <c r="BB70" s="12" t="s">
        <v>726</v>
      </c>
      <c r="BC70" s="97" t="s">
        <v>2364</v>
      </c>
      <c r="BD70" s="12" t="s">
        <v>726</v>
      </c>
      <c r="BE70" s="12" t="s">
        <v>726</v>
      </c>
      <c r="BF70" s="12" t="s">
        <v>726</v>
      </c>
      <c r="BG70" s="12" t="s">
        <v>726</v>
      </c>
      <c r="BH70" s="12" t="s">
        <v>726</v>
      </c>
      <c r="BI70" s="12" t="s">
        <v>726</v>
      </c>
      <c r="BJ70" s="12"/>
      <c r="BK70" s="12" t="s">
        <v>726</v>
      </c>
      <c r="BL70" s="12" t="s">
        <v>726</v>
      </c>
      <c r="BM70" s="12" t="s">
        <v>726</v>
      </c>
      <c r="BN70" s="12" t="s">
        <v>726</v>
      </c>
      <c r="BO70" s="12" t="s">
        <v>726</v>
      </c>
      <c r="BP70" s="12" t="s">
        <v>726</v>
      </c>
      <c r="BQ70" s="12" t="s">
        <v>726</v>
      </c>
      <c r="BR70" s="12" t="s">
        <v>726</v>
      </c>
      <c r="BS70" s="12" t="s">
        <v>726</v>
      </c>
      <c r="BT70" s="12"/>
      <c r="BU70" s="12" t="s">
        <v>726</v>
      </c>
      <c r="BV70" s="12" t="s">
        <v>726</v>
      </c>
      <c r="BW70" s="12" t="s">
        <v>726</v>
      </c>
      <c r="BX70" s="12" t="s">
        <v>726</v>
      </c>
      <c r="BY70" s="12" t="s">
        <v>726</v>
      </c>
      <c r="BZ70" s="12" t="s">
        <v>726</v>
      </c>
      <c r="CA70" s="12" t="s">
        <v>726</v>
      </c>
      <c r="CB70" s="12" t="s">
        <v>726</v>
      </c>
      <c r="CC70" s="12" t="s">
        <v>726</v>
      </c>
      <c r="CD70" s="12" t="s">
        <v>726</v>
      </c>
      <c r="CE70" s="12" t="s">
        <v>726</v>
      </c>
      <c r="CF70" s="12" t="s">
        <v>726</v>
      </c>
      <c r="CG70" s="12" t="s">
        <v>726</v>
      </c>
      <c r="CH70" s="12" t="s">
        <v>726</v>
      </c>
      <c r="CI70" s="12"/>
      <c r="CJ70" s="12" t="s">
        <v>726</v>
      </c>
      <c r="CK70" s="12" t="s">
        <v>726</v>
      </c>
      <c r="CL70" s="12" t="s">
        <v>726</v>
      </c>
      <c r="CM70" s="12" t="s">
        <v>726</v>
      </c>
      <c r="CN70" s="12" t="s">
        <v>726</v>
      </c>
      <c r="CO70" s="12" t="s">
        <v>726</v>
      </c>
      <c r="CP70" s="12" t="s">
        <v>726</v>
      </c>
      <c r="CQ70" s="12"/>
      <c r="CR70" s="12"/>
      <c r="CS70" s="12"/>
      <c r="CT70" s="12"/>
      <c r="CU70" s="12" t="s">
        <v>726</v>
      </c>
      <c r="CV70" s="12" t="s">
        <v>726</v>
      </c>
      <c r="CW70" s="12" t="s">
        <v>726</v>
      </c>
      <c r="CX70" s="12" t="s">
        <v>726</v>
      </c>
      <c r="CY70" s="12" t="s">
        <v>726</v>
      </c>
      <c r="CZ70" s="12"/>
      <c r="DA70" s="12" t="s">
        <v>726</v>
      </c>
      <c r="DB70" s="12"/>
      <c r="DC70" s="12" t="s">
        <v>726</v>
      </c>
      <c r="DD70" s="12" t="s">
        <v>726</v>
      </c>
      <c r="DE70" s="12" t="s">
        <v>726</v>
      </c>
      <c r="DF70" s="12" t="s">
        <v>726</v>
      </c>
      <c r="DG70" s="12" t="s">
        <v>726</v>
      </c>
      <c r="DH70" s="12" t="s">
        <v>726</v>
      </c>
      <c r="DI70" s="12" t="s">
        <v>726</v>
      </c>
      <c r="DJ70" s="12" t="s">
        <v>726</v>
      </c>
      <c r="DK70" s="12" t="s">
        <v>726</v>
      </c>
      <c r="DL70" s="12" t="s">
        <v>726</v>
      </c>
      <c r="DM70" s="12"/>
      <c r="DN70" s="12" t="s">
        <v>726</v>
      </c>
      <c r="DO70" s="12" t="s">
        <v>726</v>
      </c>
      <c r="DP70" s="12" t="s">
        <v>726</v>
      </c>
      <c r="DQ70" s="12" t="s">
        <v>726</v>
      </c>
      <c r="DR70" s="12" t="s">
        <v>726</v>
      </c>
      <c r="DS70" s="12" t="s">
        <v>726</v>
      </c>
      <c r="DT70" s="12" t="s">
        <v>726</v>
      </c>
      <c r="DU70" s="12" t="s">
        <v>726</v>
      </c>
      <c r="DV70" s="12" t="s">
        <v>726</v>
      </c>
      <c r="DW70" s="12" t="s">
        <v>726</v>
      </c>
      <c r="DX70" s="12" t="s">
        <v>726</v>
      </c>
      <c r="DY70" s="12" t="s">
        <v>726</v>
      </c>
      <c r="DZ70" s="12"/>
      <c r="EA70" s="12" t="s">
        <v>726</v>
      </c>
      <c r="EB70" s="12" t="s">
        <v>726</v>
      </c>
      <c r="EC70" s="12" t="s">
        <v>726</v>
      </c>
      <c r="ED70" s="12" t="s">
        <v>726</v>
      </c>
      <c r="EE70" s="12" t="s">
        <v>726</v>
      </c>
      <c r="EF70" s="12" t="s">
        <v>726</v>
      </c>
      <c r="EG70" s="12" t="s">
        <v>726</v>
      </c>
      <c r="EH70" s="12" t="s">
        <v>726</v>
      </c>
      <c r="EI70" s="12" t="s">
        <v>726</v>
      </c>
      <c r="EJ70" s="12" t="s">
        <v>726</v>
      </c>
      <c r="EK70" s="12" t="s">
        <v>726</v>
      </c>
      <c r="EL70" s="12" t="s">
        <v>726</v>
      </c>
      <c r="EM70" s="12" t="s">
        <v>726</v>
      </c>
      <c r="EN70" s="12" t="s">
        <v>726</v>
      </c>
      <c r="EO70" s="12" t="s">
        <v>726</v>
      </c>
      <c r="EP70" s="12" t="s">
        <v>726</v>
      </c>
      <c r="EQ70" s="12" t="s">
        <v>726</v>
      </c>
      <c r="ER70" s="12"/>
      <c r="ES70" s="12" t="s">
        <v>726</v>
      </c>
      <c r="ET70" s="12" t="s">
        <v>726</v>
      </c>
      <c r="EU70" s="12" t="s">
        <v>726</v>
      </c>
      <c r="EV70" s="12" t="s">
        <v>726</v>
      </c>
      <c r="EW70" s="12" t="s">
        <v>726</v>
      </c>
      <c r="EX70" s="12"/>
      <c r="EY70" s="97"/>
      <c r="EZ70" s="12" t="s">
        <v>726</v>
      </c>
      <c r="FA70" s="12" t="s">
        <v>726</v>
      </c>
      <c r="FB70" s="12" t="s">
        <v>726</v>
      </c>
      <c r="FC70" s="12" t="s">
        <v>726</v>
      </c>
      <c r="FD70" s="12" t="s">
        <v>726</v>
      </c>
      <c r="FE70" s="12" t="s">
        <v>726</v>
      </c>
      <c r="FF70" s="12" t="s">
        <v>726</v>
      </c>
      <c r="FG70" s="12" t="s">
        <v>726</v>
      </c>
      <c r="FH70" s="12" t="s">
        <v>726</v>
      </c>
      <c r="FI70" s="12" t="s">
        <v>726</v>
      </c>
      <c r="FJ70" s="12" t="s">
        <v>726</v>
      </c>
      <c r="FK70" s="12" t="s">
        <v>726</v>
      </c>
      <c r="FL70" s="12"/>
      <c r="FM70" s="12"/>
      <c r="FN70" s="12"/>
      <c r="FO70" s="12"/>
      <c r="FP70" s="12"/>
      <c r="FQ70" s="12"/>
      <c r="FR70" s="13" t="s">
        <v>726</v>
      </c>
      <c r="FS70" s="8"/>
    </row>
    <row r="71" spans="4:175" x14ac:dyDescent="0.2">
      <c r="D71" s="11" t="s">
        <v>726</v>
      </c>
      <c r="E71" s="12" t="s">
        <v>726</v>
      </c>
      <c r="F71" s="97" t="s">
        <v>2365</v>
      </c>
      <c r="G71" s="12" t="s">
        <v>726</v>
      </c>
      <c r="H71" s="12" t="s">
        <v>726</v>
      </c>
      <c r="I71" s="97" t="s">
        <v>2366</v>
      </c>
      <c r="J71" s="12" t="s">
        <v>726</v>
      </c>
      <c r="K71" s="97" t="s">
        <v>2367</v>
      </c>
      <c r="L71" s="12" t="s">
        <v>726</v>
      </c>
      <c r="M71" s="12" t="s">
        <v>726</v>
      </c>
      <c r="N71" s="12" t="s">
        <v>726</v>
      </c>
      <c r="O71" s="12" t="s">
        <v>726</v>
      </c>
      <c r="P71" s="12" t="s">
        <v>726</v>
      </c>
      <c r="Q71" s="12" t="s">
        <v>726</v>
      </c>
      <c r="R71" s="12" t="s">
        <v>726</v>
      </c>
      <c r="S71" s="12" t="s">
        <v>726</v>
      </c>
      <c r="T71" s="12"/>
      <c r="U71" s="12" t="s">
        <v>726</v>
      </c>
      <c r="V71" s="12" t="s">
        <v>726</v>
      </c>
      <c r="W71" s="12" t="s">
        <v>726</v>
      </c>
      <c r="X71" s="12" t="s">
        <v>726</v>
      </c>
      <c r="Y71" s="12" t="s">
        <v>726</v>
      </c>
      <c r="Z71" s="12" t="s">
        <v>726</v>
      </c>
      <c r="AA71" s="12" t="s">
        <v>726</v>
      </c>
      <c r="AB71" s="12" t="s">
        <v>726</v>
      </c>
      <c r="AC71" s="12" t="s">
        <v>726</v>
      </c>
      <c r="AD71" s="12" t="s">
        <v>726</v>
      </c>
      <c r="AE71" s="12" t="s">
        <v>726</v>
      </c>
      <c r="AF71" s="12" t="s">
        <v>726</v>
      </c>
      <c r="AG71" s="12" t="s">
        <v>726</v>
      </c>
      <c r="AH71" s="12" t="s">
        <v>726</v>
      </c>
      <c r="AI71" s="12" t="s">
        <v>726</v>
      </c>
      <c r="AJ71" s="97" t="s">
        <v>2368</v>
      </c>
      <c r="AK71" s="12" t="s">
        <v>726</v>
      </c>
      <c r="AL71" s="12" t="s">
        <v>726</v>
      </c>
      <c r="AM71" s="12" t="s">
        <v>726</v>
      </c>
      <c r="AN71" s="12"/>
      <c r="AO71" s="12" t="s">
        <v>726</v>
      </c>
      <c r="AP71" s="12"/>
      <c r="AQ71" s="12" t="s">
        <v>726</v>
      </c>
      <c r="AR71" s="97" t="s">
        <v>2369</v>
      </c>
      <c r="AS71" s="97" t="s">
        <v>2370</v>
      </c>
      <c r="AT71" s="12" t="s">
        <v>726</v>
      </c>
      <c r="AU71" s="12" t="s">
        <v>726</v>
      </c>
      <c r="AV71" s="97" t="s">
        <v>2371</v>
      </c>
      <c r="AX71" s="12" t="s">
        <v>726</v>
      </c>
      <c r="AY71" s="97" t="s">
        <v>2372</v>
      </c>
      <c r="AZ71" s="12" t="s">
        <v>726</v>
      </c>
      <c r="BA71" s="97" t="s">
        <v>2373</v>
      </c>
      <c r="BB71" s="12" t="s">
        <v>726</v>
      </c>
      <c r="BC71" s="97" t="s">
        <v>2374</v>
      </c>
      <c r="BD71" s="12" t="s">
        <v>726</v>
      </c>
      <c r="BE71" s="12" t="s">
        <v>726</v>
      </c>
      <c r="BF71" s="12" t="s">
        <v>726</v>
      </c>
      <c r="BG71" s="12" t="s">
        <v>726</v>
      </c>
      <c r="BH71" s="12" t="s">
        <v>726</v>
      </c>
      <c r="BI71" s="12" t="s">
        <v>726</v>
      </c>
      <c r="BJ71" s="12"/>
      <c r="BK71" s="12" t="s">
        <v>726</v>
      </c>
      <c r="BL71" s="12" t="s">
        <v>726</v>
      </c>
      <c r="BM71" s="12" t="s">
        <v>726</v>
      </c>
      <c r="BN71" s="12" t="s">
        <v>726</v>
      </c>
      <c r="BO71" s="12" t="s">
        <v>726</v>
      </c>
      <c r="BP71" s="12" t="s">
        <v>726</v>
      </c>
      <c r="BQ71" s="12" t="s">
        <v>726</v>
      </c>
      <c r="BR71" s="12" t="s">
        <v>726</v>
      </c>
      <c r="BS71" s="12" t="s">
        <v>726</v>
      </c>
      <c r="BT71" s="12"/>
      <c r="BU71" s="12" t="s">
        <v>726</v>
      </c>
      <c r="BV71" s="12" t="s">
        <v>726</v>
      </c>
      <c r="BW71" s="12" t="s">
        <v>726</v>
      </c>
      <c r="BX71" s="12" t="s">
        <v>726</v>
      </c>
      <c r="BY71" s="12" t="s">
        <v>726</v>
      </c>
      <c r="BZ71" s="12" t="s">
        <v>726</v>
      </c>
      <c r="CA71" s="12" t="s">
        <v>726</v>
      </c>
      <c r="CB71" s="12" t="s">
        <v>726</v>
      </c>
      <c r="CC71" s="12" t="s">
        <v>726</v>
      </c>
      <c r="CD71" s="12" t="s">
        <v>726</v>
      </c>
      <c r="CE71" s="12" t="s">
        <v>726</v>
      </c>
      <c r="CF71" s="12" t="s">
        <v>726</v>
      </c>
      <c r="CG71" s="12" t="s">
        <v>726</v>
      </c>
      <c r="CH71" s="12" t="s">
        <v>726</v>
      </c>
      <c r="CI71" s="12" t="s">
        <v>726</v>
      </c>
      <c r="CJ71" s="12" t="s">
        <v>726</v>
      </c>
      <c r="CK71" s="12" t="s">
        <v>726</v>
      </c>
      <c r="CL71" s="12" t="s">
        <v>726</v>
      </c>
      <c r="CM71" s="12" t="s">
        <v>726</v>
      </c>
      <c r="CN71" s="12" t="s">
        <v>726</v>
      </c>
      <c r="CO71" s="12" t="s">
        <v>726</v>
      </c>
      <c r="CP71" s="12" t="s">
        <v>726</v>
      </c>
      <c r="CQ71" s="12"/>
      <c r="CR71" s="12"/>
      <c r="CS71" s="12"/>
      <c r="CT71" s="12"/>
      <c r="CU71" s="12" t="s">
        <v>726</v>
      </c>
      <c r="CV71" s="12" t="s">
        <v>726</v>
      </c>
      <c r="CW71" s="12" t="s">
        <v>726</v>
      </c>
      <c r="CX71" s="12" t="s">
        <v>726</v>
      </c>
      <c r="CY71" s="12" t="s">
        <v>726</v>
      </c>
      <c r="CZ71" s="12"/>
      <c r="DA71" s="12" t="s">
        <v>726</v>
      </c>
      <c r="DB71" s="12" t="s">
        <v>726</v>
      </c>
      <c r="DC71" s="12"/>
      <c r="DD71" s="12" t="s">
        <v>726</v>
      </c>
      <c r="DE71" s="12" t="s">
        <v>726</v>
      </c>
      <c r="DF71" s="12" t="s">
        <v>726</v>
      </c>
      <c r="DG71" s="12" t="s">
        <v>726</v>
      </c>
      <c r="DH71" s="12" t="s">
        <v>726</v>
      </c>
      <c r="DI71" s="12" t="s">
        <v>726</v>
      </c>
      <c r="DJ71" s="12" t="s">
        <v>726</v>
      </c>
      <c r="DK71" s="12" t="s">
        <v>726</v>
      </c>
      <c r="DL71" s="12" t="s">
        <v>726</v>
      </c>
      <c r="DM71" s="12"/>
      <c r="DN71" s="12" t="s">
        <v>726</v>
      </c>
      <c r="DO71" s="12" t="s">
        <v>726</v>
      </c>
      <c r="DP71" s="12" t="s">
        <v>726</v>
      </c>
      <c r="DQ71" s="12" t="s">
        <v>726</v>
      </c>
      <c r="DR71" s="12" t="s">
        <v>726</v>
      </c>
      <c r="DS71" s="12" t="s">
        <v>726</v>
      </c>
      <c r="DT71" s="12" t="s">
        <v>726</v>
      </c>
      <c r="DU71" s="12" t="s">
        <v>726</v>
      </c>
      <c r="DV71" s="12" t="s">
        <v>726</v>
      </c>
      <c r="DW71" s="12" t="s">
        <v>726</v>
      </c>
      <c r="DX71" s="12" t="s">
        <v>726</v>
      </c>
      <c r="DY71" s="12" t="s">
        <v>726</v>
      </c>
      <c r="DZ71" s="12"/>
      <c r="EA71" s="12" t="s">
        <v>726</v>
      </c>
      <c r="EB71" s="12" t="s">
        <v>726</v>
      </c>
      <c r="EC71" s="12" t="s">
        <v>726</v>
      </c>
      <c r="ED71" s="12" t="s">
        <v>726</v>
      </c>
      <c r="EE71" s="12" t="s">
        <v>726</v>
      </c>
      <c r="EF71" s="12" t="s">
        <v>726</v>
      </c>
      <c r="EG71" s="12" t="s">
        <v>726</v>
      </c>
      <c r="EH71" s="12" t="s">
        <v>726</v>
      </c>
      <c r="EI71" s="12" t="s">
        <v>726</v>
      </c>
      <c r="EJ71" s="12" t="s">
        <v>726</v>
      </c>
      <c r="EK71" s="12" t="s">
        <v>726</v>
      </c>
      <c r="EL71" s="12" t="s">
        <v>726</v>
      </c>
      <c r="EM71" s="12" t="s">
        <v>726</v>
      </c>
      <c r="EN71" s="12" t="s">
        <v>726</v>
      </c>
      <c r="EO71" s="12" t="s">
        <v>726</v>
      </c>
      <c r="EP71" s="12" t="s">
        <v>726</v>
      </c>
      <c r="EQ71" s="12" t="s">
        <v>726</v>
      </c>
      <c r="ER71" s="12"/>
      <c r="ES71" s="12" t="s">
        <v>726</v>
      </c>
      <c r="ET71" s="12" t="s">
        <v>726</v>
      </c>
      <c r="EU71" s="12" t="s">
        <v>726</v>
      </c>
      <c r="EV71" s="12" t="s">
        <v>726</v>
      </c>
      <c r="EW71" s="12" t="s">
        <v>726</v>
      </c>
      <c r="EX71" s="12"/>
      <c r="EY71" s="97"/>
      <c r="EZ71" s="12" t="s">
        <v>726</v>
      </c>
      <c r="FA71" s="12" t="s">
        <v>726</v>
      </c>
      <c r="FB71" s="12" t="s">
        <v>726</v>
      </c>
      <c r="FC71" s="12" t="s">
        <v>726</v>
      </c>
      <c r="FD71" s="12" t="s">
        <v>726</v>
      </c>
      <c r="FE71" s="12" t="s">
        <v>726</v>
      </c>
      <c r="FF71" s="12" t="s">
        <v>726</v>
      </c>
      <c r="FG71" s="12" t="s">
        <v>726</v>
      </c>
      <c r="FH71" s="12" t="s">
        <v>726</v>
      </c>
      <c r="FI71" s="12" t="s">
        <v>726</v>
      </c>
      <c r="FJ71" s="12" t="s">
        <v>726</v>
      </c>
      <c r="FK71" s="12" t="s">
        <v>726</v>
      </c>
      <c r="FL71" s="12"/>
      <c r="FM71" s="12"/>
      <c r="FN71" s="12"/>
      <c r="FO71" s="12"/>
      <c r="FP71" s="12"/>
      <c r="FQ71" s="12"/>
      <c r="FR71" s="13" t="s">
        <v>726</v>
      </c>
      <c r="FS71" s="8"/>
    </row>
    <row r="72" spans="4:175" x14ac:dyDescent="0.2">
      <c r="D72" s="11" t="s">
        <v>726</v>
      </c>
      <c r="E72" s="12" t="s">
        <v>726</v>
      </c>
      <c r="F72" s="97" t="s">
        <v>2375</v>
      </c>
      <c r="G72" s="12" t="s">
        <v>726</v>
      </c>
      <c r="H72" s="12" t="s">
        <v>726</v>
      </c>
      <c r="I72" s="97" t="s">
        <v>2376</v>
      </c>
      <c r="J72" s="12" t="s">
        <v>726</v>
      </c>
      <c r="K72" s="97" t="s">
        <v>2377</v>
      </c>
      <c r="L72" s="12" t="s">
        <v>726</v>
      </c>
      <c r="M72" s="12" t="s">
        <v>726</v>
      </c>
      <c r="N72" s="12" t="s">
        <v>726</v>
      </c>
      <c r="O72" s="12" t="s">
        <v>726</v>
      </c>
      <c r="P72" s="12" t="s">
        <v>726</v>
      </c>
      <c r="Q72" s="12" t="s">
        <v>726</v>
      </c>
      <c r="R72" s="12" t="s">
        <v>726</v>
      </c>
      <c r="S72" s="12" t="s">
        <v>726</v>
      </c>
      <c r="T72" s="12"/>
      <c r="U72" s="12" t="s">
        <v>726</v>
      </c>
      <c r="V72" s="12" t="s">
        <v>726</v>
      </c>
      <c r="W72" s="12" t="s">
        <v>726</v>
      </c>
      <c r="X72" s="12" t="s">
        <v>726</v>
      </c>
      <c r="Y72" s="12" t="s">
        <v>726</v>
      </c>
      <c r="Z72" s="12" t="s">
        <v>726</v>
      </c>
      <c r="AA72" s="12" t="s">
        <v>726</v>
      </c>
      <c r="AB72" s="12" t="s">
        <v>726</v>
      </c>
      <c r="AC72" s="12" t="s">
        <v>726</v>
      </c>
      <c r="AD72" s="12" t="s">
        <v>726</v>
      </c>
      <c r="AE72" s="12" t="s">
        <v>726</v>
      </c>
      <c r="AF72" s="12" t="s">
        <v>726</v>
      </c>
      <c r="AG72" s="12" t="s">
        <v>726</v>
      </c>
      <c r="AH72" s="12" t="s">
        <v>726</v>
      </c>
      <c r="AI72" s="12" t="s">
        <v>726</v>
      </c>
      <c r="AJ72" s="97" t="s">
        <v>2378</v>
      </c>
      <c r="AK72" s="12" t="s">
        <v>726</v>
      </c>
      <c r="AL72" s="12" t="s">
        <v>726</v>
      </c>
      <c r="AM72" s="12" t="s">
        <v>726</v>
      </c>
      <c r="AN72" s="12"/>
      <c r="AO72" s="12" t="s">
        <v>726</v>
      </c>
      <c r="AP72" s="12"/>
      <c r="AQ72" s="12" t="s">
        <v>726</v>
      </c>
      <c r="AR72" s="97" t="s">
        <v>2379</v>
      </c>
      <c r="AS72" s="97" t="s">
        <v>2380</v>
      </c>
      <c r="AT72" s="12" t="s">
        <v>726</v>
      </c>
      <c r="AU72" s="12" t="s">
        <v>726</v>
      </c>
      <c r="AV72" s="97" t="s">
        <v>2381</v>
      </c>
      <c r="AX72" s="12" t="s">
        <v>726</v>
      </c>
      <c r="AY72" s="97" t="s">
        <v>2382</v>
      </c>
      <c r="AZ72" s="12" t="s">
        <v>726</v>
      </c>
      <c r="BA72" s="97" t="s">
        <v>2383</v>
      </c>
      <c r="BB72" s="12" t="s">
        <v>726</v>
      </c>
      <c r="BC72" s="97" t="s">
        <v>2384</v>
      </c>
      <c r="BD72" s="12" t="s">
        <v>726</v>
      </c>
      <c r="BE72" s="12" t="s">
        <v>726</v>
      </c>
      <c r="BF72" s="12" t="s">
        <v>726</v>
      </c>
      <c r="BG72" s="12" t="s">
        <v>726</v>
      </c>
      <c r="BH72" s="12" t="s">
        <v>726</v>
      </c>
      <c r="BI72" s="12" t="s">
        <v>726</v>
      </c>
      <c r="BJ72" s="12"/>
      <c r="BK72" s="12" t="s">
        <v>726</v>
      </c>
      <c r="BL72" s="12" t="s">
        <v>726</v>
      </c>
      <c r="BM72" s="12" t="s">
        <v>726</v>
      </c>
      <c r="BN72" s="12" t="s">
        <v>726</v>
      </c>
      <c r="BO72" s="12" t="s">
        <v>726</v>
      </c>
      <c r="BP72" s="12" t="s">
        <v>726</v>
      </c>
      <c r="BQ72" s="12" t="s">
        <v>726</v>
      </c>
      <c r="BR72" s="12" t="s">
        <v>726</v>
      </c>
      <c r="BS72" s="12" t="s">
        <v>726</v>
      </c>
      <c r="BT72" s="12"/>
      <c r="BU72" s="12" t="s">
        <v>726</v>
      </c>
      <c r="BV72" s="12" t="s">
        <v>726</v>
      </c>
      <c r="BW72" s="12" t="s">
        <v>726</v>
      </c>
      <c r="BX72" s="12" t="s">
        <v>726</v>
      </c>
      <c r="BY72" s="12" t="s">
        <v>726</v>
      </c>
      <c r="BZ72" s="12" t="s">
        <v>726</v>
      </c>
      <c r="CA72" s="12" t="s">
        <v>726</v>
      </c>
      <c r="CB72" s="12" t="s">
        <v>726</v>
      </c>
      <c r="CC72" s="12" t="s">
        <v>726</v>
      </c>
      <c r="CD72" s="12" t="s">
        <v>726</v>
      </c>
      <c r="CE72" s="12" t="s">
        <v>726</v>
      </c>
      <c r="CF72" s="12" t="s">
        <v>726</v>
      </c>
      <c r="CG72" s="12" t="s">
        <v>726</v>
      </c>
      <c r="CH72" s="12" t="s">
        <v>726</v>
      </c>
      <c r="CI72" s="12" t="s">
        <v>726</v>
      </c>
      <c r="CJ72" s="12" t="s">
        <v>726</v>
      </c>
      <c r="CK72" s="12" t="s">
        <v>726</v>
      </c>
      <c r="CL72" s="12" t="s">
        <v>726</v>
      </c>
      <c r="CM72" s="12" t="s">
        <v>726</v>
      </c>
      <c r="CN72" s="12" t="s">
        <v>726</v>
      </c>
      <c r="CO72" s="12" t="s">
        <v>726</v>
      </c>
      <c r="CP72" s="12" t="s">
        <v>726</v>
      </c>
      <c r="CQ72" s="12"/>
      <c r="CR72" s="12"/>
      <c r="CS72" s="12"/>
      <c r="CT72" s="12"/>
      <c r="CU72" s="12" t="s">
        <v>726</v>
      </c>
      <c r="CV72" s="12" t="s">
        <v>726</v>
      </c>
      <c r="CW72" s="12" t="s">
        <v>726</v>
      </c>
      <c r="CX72" s="12" t="s">
        <v>726</v>
      </c>
      <c r="CY72" s="12" t="s">
        <v>726</v>
      </c>
      <c r="CZ72" s="12"/>
      <c r="DA72" s="12" t="s">
        <v>726</v>
      </c>
      <c r="DB72" s="12" t="s">
        <v>726</v>
      </c>
      <c r="DC72" s="12"/>
      <c r="DD72" s="12" t="s">
        <v>726</v>
      </c>
      <c r="DE72" s="12" t="s">
        <v>726</v>
      </c>
      <c r="DF72" s="12" t="s">
        <v>726</v>
      </c>
      <c r="DG72" s="12" t="s">
        <v>726</v>
      </c>
      <c r="DH72" s="12" t="s">
        <v>726</v>
      </c>
      <c r="DI72" s="12" t="s">
        <v>726</v>
      </c>
      <c r="DJ72" s="12" t="s">
        <v>726</v>
      </c>
      <c r="DK72" s="12" t="s">
        <v>726</v>
      </c>
      <c r="DL72" s="12" t="s">
        <v>726</v>
      </c>
      <c r="DM72" s="12"/>
      <c r="DN72" s="12" t="s">
        <v>726</v>
      </c>
      <c r="DO72" s="12" t="s">
        <v>726</v>
      </c>
      <c r="DP72" s="12" t="s">
        <v>726</v>
      </c>
      <c r="DQ72" s="12" t="s">
        <v>726</v>
      </c>
      <c r="DR72" s="12" t="s">
        <v>726</v>
      </c>
      <c r="DS72" s="12" t="s">
        <v>726</v>
      </c>
      <c r="DT72" s="12" t="s">
        <v>726</v>
      </c>
      <c r="DU72" s="12" t="s">
        <v>726</v>
      </c>
      <c r="DV72" s="12" t="s">
        <v>726</v>
      </c>
      <c r="DW72" s="12" t="s">
        <v>726</v>
      </c>
      <c r="DX72" s="12" t="s">
        <v>726</v>
      </c>
      <c r="DY72" s="12" t="s">
        <v>726</v>
      </c>
      <c r="DZ72" s="12"/>
      <c r="EA72" s="12" t="s">
        <v>726</v>
      </c>
      <c r="EB72" s="12" t="s">
        <v>726</v>
      </c>
      <c r="EC72" s="12" t="s">
        <v>726</v>
      </c>
      <c r="ED72" s="12" t="s">
        <v>726</v>
      </c>
      <c r="EE72" s="12" t="s">
        <v>726</v>
      </c>
      <c r="EF72" s="12" t="s">
        <v>726</v>
      </c>
      <c r="EG72" s="12" t="s">
        <v>726</v>
      </c>
      <c r="EH72" s="12" t="s">
        <v>726</v>
      </c>
      <c r="EI72" s="12" t="s">
        <v>726</v>
      </c>
      <c r="EJ72" s="12" t="s">
        <v>726</v>
      </c>
      <c r="EK72" s="12" t="s">
        <v>726</v>
      </c>
      <c r="EL72" s="12" t="s">
        <v>726</v>
      </c>
      <c r="EM72" s="12" t="s">
        <v>726</v>
      </c>
      <c r="EN72" s="12" t="s">
        <v>726</v>
      </c>
      <c r="EO72" s="12" t="s">
        <v>726</v>
      </c>
      <c r="EP72" s="12" t="s">
        <v>726</v>
      </c>
      <c r="EQ72" s="12" t="s">
        <v>726</v>
      </c>
      <c r="ER72" s="12" t="s">
        <v>726</v>
      </c>
      <c r="ES72" s="12"/>
      <c r="ET72" s="12" t="s">
        <v>726</v>
      </c>
      <c r="EU72" s="12" t="s">
        <v>726</v>
      </c>
      <c r="EV72" s="12" t="s">
        <v>726</v>
      </c>
      <c r="EW72" s="12" t="s">
        <v>726</v>
      </c>
      <c r="EX72" s="12"/>
      <c r="EY72" s="97"/>
      <c r="EZ72" s="12" t="s">
        <v>726</v>
      </c>
      <c r="FA72" s="12" t="s">
        <v>726</v>
      </c>
      <c r="FB72" s="12" t="s">
        <v>726</v>
      </c>
      <c r="FC72" s="12" t="s">
        <v>726</v>
      </c>
      <c r="FD72" s="12" t="s">
        <v>726</v>
      </c>
      <c r="FE72" s="12" t="s">
        <v>726</v>
      </c>
      <c r="FF72" s="12" t="s">
        <v>726</v>
      </c>
      <c r="FG72" s="12" t="s">
        <v>726</v>
      </c>
      <c r="FH72" s="12" t="s">
        <v>726</v>
      </c>
      <c r="FI72" s="12" t="s">
        <v>726</v>
      </c>
      <c r="FJ72" s="12" t="s">
        <v>726</v>
      </c>
      <c r="FK72" s="12" t="s">
        <v>726</v>
      </c>
      <c r="FL72" s="12"/>
      <c r="FM72" s="12"/>
      <c r="FN72" s="12"/>
      <c r="FO72" s="12"/>
      <c r="FP72" s="12"/>
      <c r="FQ72" s="12"/>
      <c r="FR72" s="13" t="s">
        <v>726</v>
      </c>
      <c r="FS72" s="8"/>
    </row>
    <row r="73" spans="4:175" x14ac:dyDescent="0.2">
      <c r="D73" s="11" t="s">
        <v>726</v>
      </c>
      <c r="E73" s="12" t="s">
        <v>726</v>
      </c>
      <c r="F73" s="97" t="s">
        <v>2385</v>
      </c>
      <c r="G73" s="12" t="s">
        <v>726</v>
      </c>
      <c r="H73" s="12" t="s">
        <v>726</v>
      </c>
      <c r="I73" s="97" t="s">
        <v>2386</v>
      </c>
      <c r="J73" s="12" t="s">
        <v>726</v>
      </c>
      <c r="K73" s="97" t="s">
        <v>2387</v>
      </c>
      <c r="L73" s="12" t="s">
        <v>726</v>
      </c>
      <c r="M73" s="12" t="s">
        <v>726</v>
      </c>
      <c r="N73" s="12" t="s">
        <v>726</v>
      </c>
      <c r="O73" s="12" t="s">
        <v>726</v>
      </c>
      <c r="P73" s="12" t="s">
        <v>726</v>
      </c>
      <c r="Q73" s="12" t="s">
        <v>726</v>
      </c>
      <c r="R73" s="12" t="s">
        <v>726</v>
      </c>
      <c r="S73" s="12" t="s">
        <v>726</v>
      </c>
      <c r="T73" s="12"/>
      <c r="U73" s="12" t="s">
        <v>726</v>
      </c>
      <c r="V73" s="12" t="s">
        <v>726</v>
      </c>
      <c r="W73" s="12" t="s">
        <v>726</v>
      </c>
      <c r="X73" s="12" t="s">
        <v>726</v>
      </c>
      <c r="Y73" s="12" t="s">
        <v>726</v>
      </c>
      <c r="Z73" s="12" t="s">
        <v>726</v>
      </c>
      <c r="AA73" s="12" t="s">
        <v>726</v>
      </c>
      <c r="AB73" s="12" t="s">
        <v>726</v>
      </c>
      <c r="AC73" s="12" t="s">
        <v>726</v>
      </c>
      <c r="AD73" s="12" t="s">
        <v>726</v>
      </c>
      <c r="AE73" s="12" t="s">
        <v>726</v>
      </c>
      <c r="AF73" s="12" t="s">
        <v>726</v>
      </c>
      <c r="AG73" s="12" t="s">
        <v>726</v>
      </c>
      <c r="AH73" s="12" t="s">
        <v>726</v>
      </c>
      <c r="AI73" s="12" t="s">
        <v>726</v>
      </c>
      <c r="AJ73" s="97" t="s">
        <v>2388</v>
      </c>
      <c r="AK73" s="12" t="s">
        <v>726</v>
      </c>
      <c r="AL73" s="12" t="s">
        <v>726</v>
      </c>
      <c r="AM73" s="12" t="s">
        <v>726</v>
      </c>
      <c r="AN73" s="12"/>
      <c r="AO73" s="12" t="s">
        <v>726</v>
      </c>
      <c r="AP73" s="12"/>
      <c r="AQ73" s="12" t="s">
        <v>726</v>
      </c>
      <c r="AR73" s="97" t="s">
        <v>2389</v>
      </c>
      <c r="AS73" s="97" t="s">
        <v>2390</v>
      </c>
      <c r="AT73" s="12" t="s">
        <v>726</v>
      </c>
      <c r="AU73" s="12" t="s">
        <v>726</v>
      </c>
      <c r="AV73" s="97" t="s">
        <v>2391</v>
      </c>
      <c r="AX73" s="12" t="s">
        <v>726</v>
      </c>
      <c r="AY73" s="97" t="s">
        <v>2392</v>
      </c>
      <c r="AZ73" s="12" t="s">
        <v>726</v>
      </c>
      <c r="BA73" s="97" t="s">
        <v>2393</v>
      </c>
      <c r="BB73" s="12" t="s">
        <v>726</v>
      </c>
      <c r="BC73" s="97" t="s">
        <v>2394</v>
      </c>
      <c r="BD73" s="12" t="s">
        <v>726</v>
      </c>
      <c r="BE73" s="12" t="s">
        <v>726</v>
      </c>
      <c r="BF73" s="12" t="s">
        <v>726</v>
      </c>
      <c r="BG73" s="12" t="s">
        <v>726</v>
      </c>
      <c r="BH73" s="12" t="s">
        <v>726</v>
      </c>
      <c r="BI73" s="12" t="s">
        <v>726</v>
      </c>
      <c r="BJ73" s="12"/>
      <c r="BK73" s="12" t="s">
        <v>726</v>
      </c>
      <c r="BL73" s="12" t="s">
        <v>726</v>
      </c>
      <c r="BM73" s="12" t="s">
        <v>726</v>
      </c>
      <c r="BN73" s="12" t="s">
        <v>726</v>
      </c>
      <c r="BO73" s="12" t="s">
        <v>726</v>
      </c>
      <c r="BP73" s="12" t="s">
        <v>726</v>
      </c>
      <c r="BQ73" s="12" t="s">
        <v>726</v>
      </c>
      <c r="BR73" s="12" t="s">
        <v>726</v>
      </c>
      <c r="BS73" s="12" t="s">
        <v>726</v>
      </c>
      <c r="BT73" s="12" t="s">
        <v>726</v>
      </c>
      <c r="BU73" s="12"/>
      <c r="BV73" s="12" t="s">
        <v>726</v>
      </c>
      <c r="BW73" s="12" t="s">
        <v>726</v>
      </c>
      <c r="BX73" s="12" t="s">
        <v>726</v>
      </c>
      <c r="BY73" s="12" t="s">
        <v>726</v>
      </c>
      <c r="BZ73" s="12" t="s">
        <v>726</v>
      </c>
      <c r="CA73" s="12" t="s">
        <v>726</v>
      </c>
      <c r="CB73" s="12" t="s">
        <v>726</v>
      </c>
      <c r="CC73" s="12" t="s">
        <v>726</v>
      </c>
      <c r="CD73" s="12" t="s">
        <v>726</v>
      </c>
      <c r="CE73" s="12" t="s">
        <v>726</v>
      </c>
      <c r="CF73" s="12" t="s">
        <v>726</v>
      </c>
      <c r="CG73" s="12" t="s">
        <v>726</v>
      </c>
      <c r="CH73" s="12" t="s">
        <v>726</v>
      </c>
      <c r="CI73" s="12" t="s">
        <v>726</v>
      </c>
      <c r="CJ73" s="12" t="s">
        <v>726</v>
      </c>
      <c r="CK73" s="12" t="s">
        <v>726</v>
      </c>
      <c r="CL73" s="12" t="s">
        <v>726</v>
      </c>
      <c r="CM73" s="12" t="s">
        <v>726</v>
      </c>
      <c r="CN73" s="12" t="s">
        <v>726</v>
      </c>
      <c r="CO73" s="12" t="s">
        <v>726</v>
      </c>
      <c r="CP73" s="12" t="s">
        <v>726</v>
      </c>
      <c r="CQ73" s="12"/>
      <c r="CR73" s="12"/>
      <c r="CS73" s="12"/>
      <c r="CT73" s="12"/>
      <c r="CU73" s="12" t="s">
        <v>726</v>
      </c>
      <c r="CV73" s="12" t="s">
        <v>726</v>
      </c>
      <c r="CW73" s="12" t="s">
        <v>726</v>
      </c>
      <c r="CX73" s="12" t="s">
        <v>726</v>
      </c>
      <c r="CY73" s="12" t="s">
        <v>726</v>
      </c>
      <c r="CZ73" s="12"/>
      <c r="DA73" s="12" t="s">
        <v>726</v>
      </c>
      <c r="DB73" s="12" t="s">
        <v>726</v>
      </c>
      <c r="DC73" s="12"/>
      <c r="DD73" s="12" t="s">
        <v>726</v>
      </c>
      <c r="DE73" s="12" t="s">
        <v>726</v>
      </c>
      <c r="DF73" s="12" t="s">
        <v>726</v>
      </c>
      <c r="DG73" s="12" t="s">
        <v>726</v>
      </c>
      <c r="DH73" s="12" t="s">
        <v>726</v>
      </c>
      <c r="DI73" s="12" t="s">
        <v>726</v>
      </c>
      <c r="DJ73" s="12" t="s">
        <v>726</v>
      </c>
      <c r="DK73" s="12" t="s">
        <v>726</v>
      </c>
      <c r="DL73" s="12" t="s">
        <v>726</v>
      </c>
      <c r="DM73" s="12"/>
      <c r="DN73" s="12" t="s">
        <v>726</v>
      </c>
      <c r="DO73" s="12" t="s">
        <v>726</v>
      </c>
      <c r="DP73" s="12" t="s">
        <v>726</v>
      </c>
      <c r="DQ73" s="12" t="s">
        <v>726</v>
      </c>
      <c r="DR73" s="12" t="s">
        <v>726</v>
      </c>
      <c r="DS73" s="12" t="s">
        <v>726</v>
      </c>
      <c r="DT73" s="12" t="s">
        <v>726</v>
      </c>
      <c r="DU73" s="12" t="s">
        <v>726</v>
      </c>
      <c r="DV73" s="12" t="s">
        <v>726</v>
      </c>
      <c r="DW73" s="12" t="s">
        <v>726</v>
      </c>
      <c r="DX73" s="12" t="s">
        <v>726</v>
      </c>
      <c r="DY73" s="12" t="s">
        <v>726</v>
      </c>
      <c r="DZ73" s="12"/>
      <c r="EA73" s="12" t="s">
        <v>726</v>
      </c>
      <c r="EB73" s="12" t="s">
        <v>726</v>
      </c>
      <c r="EC73" s="12" t="s">
        <v>726</v>
      </c>
      <c r="ED73" s="12" t="s">
        <v>726</v>
      </c>
      <c r="EE73" s="12" t="s">
        <v>726</v>
      </c>
      <c r="EF73" s="12" t="s">
        <v>726</v>
      </c>
      <c r="EG73" s="12" t="s">
        <v>726</v>
      </c>
      <c r="EH73" s="12" t="s">
        <v>726</v>
      </c>
      <c r="EI73" s="12" t="s">
        <v>726</v>
      </c>
      <c r="EJ73" s="12" t="s">
        <v>726</v>
      </c>
      <c r="EK73" s="12" t="s">
        <v>726</v>
      </c>
      <c r="EL73" s="12" t="s">
        <v>726</v>
      </c>
      <c r="EM73" s="12" t="s">
        <v>726</v>
      </c>
      <c r="EN73" s="12" t="s">
        <v>726</v>
      </c>
      <c r="EO73" s="12" t="s">
        <v>726</v>
      </c>
      <c r="EP73" s="12" t="s">
        <v>726</v>
      </c>
      <c r="EQ73" s="12" t="s">
        <v>726</v>
      </c>
      <c r="ER73" s="12" t="s">
        <v>726</v>
      </c>
      <c r="ES73" s="12"/>
      <c r="ET73" s="12" t="s">
        <v>726</v>
      </c>
      <c r="EU73" s="12" t="s">
        <v>726</v>
      </c>
      <c r="EV73" s="12" t="s">
        <v>726</v>
      </c>
      <c r="EW73" s="12" t="s">
        <v>726</v>
      </c>
      <c r="EX73" s="12"/>
      <c r="EY73" s="97"/>
      <c r="EZ73" s="12" t="s">
        <v>726</v>
      </c>
      <c r="FA73" s="12" t="s">
        <v>726</v>
      </c>
      <c r="FB73" s="12" t="s">
        <v>726</v>
      </c>
      <c r="FC73" s="12" t="s">
        <v>726</v>
      </c>
      <c r="FD73" s="12" t="s">
        <v>726</v>
      </c>
      <c r="FE73" s="12" t="s">
        <v>726</v>
      </c>
      <c r="FF73" s="12" t="s">
        <v>726</v>
      </c>
      <c r="FG73" s="12" t="s">
        <v>726</v>
      </c>
      <c r="FH73" s="12" t="s">
        <v>726</v>
      </c>
      <c r="FI73" s="12" t="s">
        <v>726</v>
      </c>
      <c r="FJ73" s="12" t="s">
        <v>726</v>
      </c>
      <c r="FK73" s="12" t="s">
        <v>726</v>
      </c>
      <c r="FL73" s="12"/>
      <c r="FM73" s="12"/>
      <c r="FN73" s="12"/>
      <c r="FO73" s="12"/>
      <c r="FP73" s="12"/>
      <c r="FQ73" s="12"/>
      <c r="FR73" s="13" t="s">
        <v>726</v>
      </c>
      <c r="FS73" s="8"/>
    </row>
    <row r="74" spans="4:175" x14ac:dyDescent="0.2">
      <c r="D74" s="11" t="s">
        <v>726</v>
      </c>
      <c r="E74" s="12" t="s">
        <v>726</v>
      </c>
      <c r="F74" s="97" t="s">
        <v>2395</v>
      </c>
      <c r="G74" s="12" t="s">
        <v>726</v>
      </c>
      <c r="H74" s="12" t="s">
        <v>726</v>
      </c>
      <c r="I74" s="97" t="s">
        <v>2396</v>
      </c>
      <c r="J74" s="12" t="s">
        <v>726</v>
      </c>
      <c r="K74" s="97" t="s">
        <v>2397</v>
      </c>
      <c r="L74" s="12" t="s">
        <v>726</v>
      </c>
      <c r="M74" s="12" t="s">
        <v>726</v>
      </c>
      <c r="N74" s="12" t="s">
        <v>726</v>
      </c>
      <c r="O74" s="12" t="s">
        <v>726</v>
      </c>
      <c r="P74" s="12" t="s">
        <v>726</v>
      </c>
      <c r="Q74" s="12" t="s">
        <v>726</v>
      </c>
      <c r="R74" s="12" t="s">
        <v>726</v>
      </c>
      <c r="S74" s="12" t="s">
        <v>726</v>
      </c>
      <c r="T74" s="12"/>
      <c r="U74" s="12" t="s">
        <v>726</v>
      </c>
      <c r="V74" s="12" t="s">
        <v>726</v>
      </c>
      <c r="W74" s="12" t="s">
        <v>726</v>
      </c>
      <c r="X74" s="12" t="s">
        <v>726</v>
      </c>
      <c r="Y74" s="12" t="s">
        <v>726</v>
      </c>
      <c r="Z74" s="12" t="s">
        <v>726</v>
      </c>
      <c r="AA74" s="12" t="s">
        <v>726</v>
      </c>
      <c r="AB74" s="12" t="s">
        <v>726</v>
      </c>
      <c r="AC74" s="12" t="s">
        <v>726</v>
      </c>
      <c r="AD74" s="12" t="s">
        <v>726</v>
      </c>
      <c r="AE74" s="12" t="s">
        <v>726</v>
      </c>
      <c r="AF74" s="12" t="s">
        <v>726</v>
      </c>
      <c r="AG74" s="12" t="s">
        <v>726</v>
      </c>
      <c r="AH74" s="12" t="s">
        <v>726</v>
      </c>
      <c r="AI74" s="12" t="s">
        <v>726</v>
      </c>
      <c r="AJ74" s="97" t="s">
        <v>2398</v>
      </c>
      <c r="AK74" s="12" t="s">
        <v>726</v>
      </c>
      <c r="AL74" s="12" t="s">
        <v>726</v>
      </c>
      <c r="AM74" s="12" t="s">
        <v>726</v>
      </c>
      <c r="AN74" s="12"/>
      <c r="AO74" s="12" t="s">
        <v>726</v>
      </c>
      <c r="AP74" s="12" t="s">
        <v>726</v>
      </c>
      <c r="AQ74" s="12"/>
      <c r="AR74" s="97" t="s">
        <v>2399</v>
      </c>
      <c r="AS74" s="97" t="s">
        <v>2400</v>
      </c>
      <c r="AT74" s="12" t="s">
        <v>726</v>
      </c>
      <c r="AU74" s="12" t="s">
        <v>726</v>
      </c>
      <c r="AV74" s="97" t="s">
        <v>2401</v>
      </c>
      <c r="AX74" s="12" t="s">
        <v>726</v>
      </c>
      <c r="AY74" s="97" t="s">
        <v>2402</v>
      </c>
      <c r="AZ74" s="12" t="s">
        <v>726</v>
      </c>
      <c r="BA74" s="97" t="s">
        <v>2403</v>
      </c>
      <c r="BB74" s="12" t="s">
        <v>726</v>
      </c>
      <c r="BC74" s="97" t="s">
        <v>2404</v>
      </c>
      <c r="BD74" s="12" t="s">
        <v>726</v>
      </c>
      <c r="BE74" s="12" t="s">
        <v>726</v>
      </c>
      <c r="BF74" s="12" t="s">
        <v>726</v>
      </c>
      <c r="BG74" s="12" t="s">
        <v>726</v>
      </c>
      <c r="BH74" s="12" t="s">
        <v>726</v>
      </c>
      <c r="BI74" s="12" t="s">
        <v>726</v>
      </c>
      <c r="BJ74" s="12"/>
      <c r="BK74" s="12" t="s">
        <v>726</v>
      </c>
      <c r="BL74" s="12" t="s">
        <v>726</v>
      </c>
      <c r="BM74" s="12" t="s">
        <v>726</v>
      </c>
      <c r="BN74" s="12" t="s">
        <v>726</v>
      </c>
      <c r="BO74" s="12" t="s">
        <v>726</v>
      </c>
      <c r="BP74" s="12" t="s">
        <v>726</v>
      </c>
      <c r="BQ74" s="12" t="s">
        <v>726</v>
      </c>
      <c r="BR74" s="12" t="s">
        <v>726</v>
      </c>
      <c r="BS74" s="12" t="s">
        <v>726</v>
      </c>
      <c r="BT74" s="12" t="s">
        <v>726</v>
      </c>
      <c r="BU74" s="12"/>
      <c r="BV74" s="12" t="s">
        <v>726</v>
      </c>
      <c r="BW74" s="12" t="s">
        <v>726</v>
      </c>
      <c r="BX74" s="12" t="s">
        <v>726</v>
      </c>
      <c r="BY74" s="12" t="s">
        <v>726</v>
      </c>
      <c r="BZ74" s="12" t="s">
        <v>726</v>
      </c>
      <c r="CA74" s="12" t="s">
        <v>726</v>
      </c>
      <c r="CB74" s="12" t="s">
        <v>726</v>
      </c>
      <c r="CC74" s="12" t="s">
        <v>726</v>
      </c>
      <c r="CD74" s="12" t="s">
        <v>726</v>
      </c>
      <c r="CE74" s="12" t="s">
        <v>726</v>
      </c>
      <c r="CF74" s="12" t="s">
        <v>726</v>
      </c>
      <c r="CG74" s="12" t="s">
        <v>726</v>
      </c>
      <c r="CH74" s="12" t="s">
        <v>726</v>
      </c>
      <c r="CI74" s="12" t="s">
        <v>726</v>
      </c>
      <c r="CJ74" s="12" t="s">
        <v>726</v>
      </c>
      <c r="CK74" s="12" t="s">
        <v>726</v>
      </c>
      <c r="CL74" s="12" t="s">
        <v>726</v>
      </c>
      <c r="CM74" s="12" t="s">
        <v>726</v>
      </c>
      <c r="CN74" s="12" t="s">
        <v>726</v>
      </c>
      <c r="CO74" s="12" t="s">
        <v>726</v>
      </c>
      <c r="CP74" s="12" t="s">
        <v>726</v>
      </c>
      <c r="CQ74" s="12"/>
      <c r="CR74" s="12"/>
      <c r="CS74" s="12"/>
      <c r="CT74" s="12"/>
      <c r="CU74" s="12" t="s">
        <v>726</v>
      </c>
      <c r="CV74" s="12" t="s">
        <v>726</v>
      </c>
      <c r="CW74" s="12" t="s">
        <v>726</v>
      </c>
      <c r="CX74" s="12" t="s">
        <v>726</v>
      </c>
      <c r="CY74" s="12" t="s">
        <v>726</v>
      </c>
      <c r="CZ74" s="12"/>
      <c r="DA74" s="12" t="s">
        <v>726</v>
      </c>
      <c r="DB74" s="12" t="s">
        <v>726</v>
      </c>
      <c r="DC74" s="12"/>
      <c r="DD74" s="12" t="s">
        <v>726</v>
      </c>
      <c r="DE74" s="12" t="s">
        <v>726</v>
      </c>
      <c r="DF74" s="12" t="s">
        <v>726</v>
      </c>
      <c r="DG74" s="12" t="s">
        <v>726</v>
      </c>
      <c r="DH74" s="12" t="s">
        <v>726</v>
      </c>
      <c r="DI74" s="12" t="s">
        <v>726</v>
      </c>
      <c r="DJ74" s="12" t="s">
        <v>726</v>
      </c>
      <c r="DK74" s="12" t="s">
        <v>726</v>
      </c>
      <c r="DL74" s="12" t="s">
        <v>726</v>
      </c>
      <c r="DM74" s="12"/>
      <c r="DN74" s="12" t="s">
        <v>726</v>
      </c>
      <c r="DO74" s="12" t="s">
        <v>726</v>
      </c>
      <c r="DP74" s="12" t="s">
        <v>726</v>
      </c>
      <c r="DQ74" s="12" t="s">
        <v>726</v>
      </c>
      <c r="DR74" s="12" t="s">
        <v>726</v>
      </c>
      <c r="DS74" s="12" t="s">
        <v>726</v>
      </c>
      <c r="DT74" s="12" t="s">
        <v>726</v>
      </c>
      <c r="DU74" s="12" t="s">
        <v>726</v>
      </c>
      <c r="DV74" s="12" t="s">
        <v>726</v>
      </c>
      <c r="DW74" s="12" t="s">
        <v>726</v>
      </c>
      <c r="DX74" s="12" t="s">
        <v>726</v>
      </c>
      <c r="DY74" s="12" t="s">
        <v>726</v>
      </c>
      <c r="DZ74" s="12" t="s">
        <v>726</v>
      </c>
      <c r="EA74" s="12"/>
      <c r="EB74" s="12" t="s">
        <v>726</v>
      </c>
      <c r="EC74" s="12" t="s">
        <v>726</v>
      </c>
      <c r="ED74" s="12" t="s">
        <v>726</v>
      </c>
      <c r="EE74" s="12" t="s">
        <v>726</v>
      </c>
      <c r="EF74" s="12" t="s">
        <v>726</v>
      </c>
      <c r="EG74" s="12" t="s">
        <v>726</v>
      </c>
      <c r="EH74" s="12" t="s">
        <v>726</v>
      </c>
      <c r="EI74" s="12" t="s">
        <v>726</v>
      </c>
      <c r="EJ74" s="12" t="s">
        <v>726</v>
      </c>
      <c r="EK74" s="12" t="s">
        <v>726</v>
      </c>
      <c r="EL74" s="12" t="s">
        <v>726</v>
      </c>
      <c r="EM74" s="12" t="s">
        <v>726</v>
      </c>
      <c r="EN74" s="12" t="s">
        <v>726</v>
      </c>
      <c r="EO74" s="12" t="s">
        <v>726</v>
      </c>
      <c r="EP74" s="12" t="s">
        <v>726</v>
      </c>
      <c r="EQ74" s="12" t="s">
        <v>726</v>
      </c>
      <c r="ER74" s="12" t="s">
        <v>726</v>
      </c>
      <c r="ES74" s="12"/>
      <c r="ET74" s="12" t="s">
        <v>726</v>
      </c>
      <c r="EU74" s="12" t="s">
        <v>726</v>
      </c>
      <c r="EV74" s="12" t="s">
        <v>726</v>
      </c>
      <c r="EW74" s="12" t="s">
        <v>726</v>
      </c>
      <c r="EX74" s="12"/>
      <c r="EY74" s="97"/>
      <c r="EZ74" s="12" t="s">
        <v>726</v>
      </c>
      <c r="FA74" s="12" t="s">
        <v>726</v>
      </c>
      <c r="FB74" s="12" t="s">
        <v>726</v>
      </c>
      <c r="FC74" s="12" t="s">
        <v>726</v>
      </c>
      <c r="FD74" s="12" t="s">
        <v>726</v>
      </c>
      <c r="FE74" s="12" t="s">
        <v>726</v>
      </c>
      <c r="FF74" s="12" t="s">
        <v>726</v>
      </c>
      <c r="FG74" s="12" t="s">
        <v>726</v>
      </c>
      <c r="FH74" s="12" t="s">
        <v>726</v>
      </c>
      <c r="FI74" s="12" t="s">
        <v>726</v>
      </c>
      <c r="FJ74" s="12" t="s">
        <v>726</v>
      </c>
      <c r="FK74" s="12" t="s">
        <v>726</v>
      </c>
      <c r="FL74" s="12"/>
      <c r="FM74" s="12"/>
      <c r="FN74" s="12"/>
      <c r="FO74" s="12"/>
      <c r="FP74" s="12"/>
      <c r="FQ74" s="12"/>
      <c r="FR74" s="13" t="s">
        <v>726</v>
      </c>
      <c r="FS74" s="8"/>
    </row>
    <row r="75" spans="4:175" x14ac:dyDescent="0.2">
      <c r="D75" s="11" t="s">
        <v>726</v>
      </c>
      <c r="E75" s="12" t="s">
        <v>726</v>
      </c>
      <c r="F75" s="97" t="s">
        <v>2405</v>
      </c>
      <c r="G75" s="12" t="s">
        <v>726</v>
      </c>
      <c r="H75" s="12" t="s">
        <v>726</v>
      </c>
      <c r="I75" s="97" t="s">
        <v>2406</v>
      </c>
      <c r="J75" s="12" t="s">
        <v>726</v>
      </c>
      <c r="K75" s="12" t="s">
        <v>726</v>
      </c>
      <c r="L75" s="12" t="s">
        <v>726</v>
      </c>
      <c r="M75" s="12" t="s">
        <v>726</v>
      </c>
      <c r="N75" s="12" t="s">
        <v>726</v>
      </c>
      <c r="O75" s="12" t="s">
        <v>726</v>
      </c>
      <c r="P75" s="12" t="s">
        <v>726</v>
      </c>
      <c r="Q75" s="12" t="s">
        <v>726</v>
      </c>
      <c r="R75" s="12" t="s">
        <v>726</v>
      </c>
      <c r="S75" s="12" t="s">
        <v>726</v>
      </c>
      <c r="T75" s="12"/>
      <c r="U75" s="12" t="s">
        <v>726</v>
      </c>
      <c r="V75" s="12" t="s">
        <v>726</v>
      </c>
      <c r="W75" s="12" t="s">
        <v>726</v>
      </c>
      <c r="X75" s="12" t="s">
        <v>726</v>
      </c>
      <c r="Y75" s="12" t="s">
        <v>726</v>
      </c>
      <c r="Z75" s="12" t="s">
        <v>726</v>
      </c>
      <c r="AA75" s="12" t="s">
        <v>726</v>
      </c>
      <c r="AB75" s="12" t="s">
        <v>726</v>
      </c>
      <c r="AC75" s="12" t="s">
        <v>726</v>
      </c>
      <c r="AD75" s="12" t="s">
        <v>726</v>
      </c>
      <c r="AE75" s="12" t="s">
        <v>726</v>
      </c>
      <c r="AF75" s="12" t="s">
        <v>726</v>
      </c>
      <c r="AG75" s="12" t="s">
        <v>726</v>
      </c>
      <c r="AH75" s="12" t="s">
        <v>726</v>
      </c>
      <c r="AI75" s="12" t="s">
        <v>726</v>
      </c>
      <c r="AJ75" s="97" t="s">
        <v>2407</v>
      </c>
      <c r="AK75" s="12" t="s">
        <v>726</v>
      </c>
      <c r="AL75" s="12" t="s">
        <v>726</v>
      </c>
      <c r="AM75" s="12" t="s">
        <v>726</v>
      </c>
      <c r="AN75" s="12"/>
      <c r="AO75" s="12" t="s">
        <v>726</v>
      </c>
      <c r="AP75" s="12" t="s">
        <v>726</v>
      </c>
      <c r="AQ75" s="12"/>
      <c r="AR75" s="97" t="s">
        <v>2408</v>
      </c>
      <c r="AS75" s="97" t="s">
        <v>2409</v>
      </c>
      <c r="AT75" s="12" t="s">
        <v>726</v>
      </c>
      <c r="AU75" s="12" t="s">
        <v>726</v>
      </c>
      <c r="AV75" s="97" t="s">
        <v>2410</v>
      </c>
      <c r="AX75" s="12" t="s">
        <v>726</v>
      </c>
      <c r="AY75" s="97" t="s">
        <v>2411</v>
      </c>
      <c r="AZ75" s="12" t="s">
        <v>726</v>
      </c>
      <c r="BA75" s="97" t="s">
        <v>2412</v>
      </c>
      <c r="BB75" s="12" t="s">
        <v>726</v>
      </c>
      <c r="BC75" s="97" t="s">
        <v>2413</v>
      </c>
      <c r="BD75" s="12" t="s">
        <v>726</v>
      </c>
      <c r="BE75" s="12" t="s">
        <v>726</v>
      </c>
      <c r="BF75" s="12" t="s">
        <v>726</v>
      </c>
      <c r="BG75" s="12" t="s">
        <v>726</v>
      </c>
      <c r="BH75" s="12" t="s">
        <v>726</v>
      </c>
      <c r="BI75" s="12" t="s">
        <v>726</v>
      </c>
      <c r="BJ75" s="12"/>
      <c r="BK75" s="12" t="s">
        <v>726</v>
      </c>
      <c r="BL75" s="12" t="s">
        <v>726</v>
      </c>
      <c r="BM75" s="12" t="s">
        <v>726</v>
      </c>
      <c r="BN75" s="12" t="s">
        <v>726</v>
      </c>
      <c r="BO75" s="12" t="s">
        <v>726</v>
      </c>
      <c r="BP75" s="12" t="s">
        <v>726</v>
      </c>
      <c r="BQ75" s="12" t="s">
        <v>726</v>
      </c>
      <c r="BR75" s="12" t="s">
        <v>726</v>
      </c>
      <c r="BS75" s="12" t="s">
        <v>726</v>
      </c>
      <c r="BT75" s="12" t="s">
        <v>726</v>
      </c>
      <c r="BU75" s="12"/>
      <c r="BV75" s="12" t="s">
        <v>726</v>
      </c>
      <c r="BW75" s="12" t="s">
        <v>726</v>
      </c>
      <c r="BX75" s="12" t="s">
        <v>726</v>
      </c>
      <c r="BY75" s="12" t="s">
        <v>726</v>
      </c>
      <c r="BZ75" s="12" t="s">
        <v>726</v>
      </c>
      <c r="CA75" s="12" t="s">
        <v>726</v>
      </c>
      <c r="CB75" s="12" t="s">
        <v>726</v>
      </c>
      <c r="CC75" s="12" t="s">
        <v>726</v>
      </c>
      <c r="CD75" s="12" t="s">
        <v>726</v>
      </c>
      <c r="CE75" s="12" t="s">
        <v>726</v>
      </c>
      <c r="CF75" s="12" t="s">
        <v>726</v>
      </c>
      <c r="CG75" s="12" t="s">
        <v>726</v>
      </c>
      <c r="CH75" s="12" t="s">
        <v>726</v>
      </c>
      <c r="CI75" s="12" t="s">
        <v>726</v>
      </c>
      <c r="CJ75" s="12" t="s">
        <v>726</v>
      </c>
      <c r="CK75" s="12" t="s">
        <v>726</v>
      </c>
      <c r="CL75" s="12" t="s">
        <v>726</v>
      </c>
      <c r="CM75" s="12" t="s">
        <v>726</v>
      </c>
      <c r="CN75" s="12" t="s">
        <v>726</v>
      </c>
      <c r="CO75" s="12" t="s">
        <v>726</v>
      </c>
      <c r="CP75" s="12" t="s">
        <v>726</v>
      </c>
      <c r="CQ75" s="12"/>
      <c r="CR75" s="12"/>
      <c r="CS75" s="12"/>
      <c r="CT75" s="12"/>
      <c r="CU75" s="12" t="s">
        <v>726</v>
      </c>
      <c r="CV75" s="12" t="s">
        <v>726</v>
      </c>
      <c r="CW75" s="12" t="s">
        <v>726</v>
      </c>
      <c r="CX75" s="12" t="s">
        <v>726</v>
      </c>
      <c r="CY75" s="12" t="s">
        <v>726</v>
      </c>
      <c r="CZ75" s="12"/>
      <c r="DA75" s="12" t="s">
        <v>726</v>
      </c>
      <c r="DB75" s="12" t="s">
        <v>726</v>
      </c>
      <c r="DC75" s="12"/>
      <c r="DD75" s="12" t="s">
        <v>726</v>
      </c>
      <c r="DE75" s="12" t="s">
        <v>726</v>
      </c>
      <c r="DF75" s="12" t="s">
        <v>726</v>
      </c>
      <c r="DG75" s="12" t="s">
        <v>726</v>
      </c>
      <c r="DH75" s="12" t="s">
        <v>726</v>
      </c>
      <c r="DI75" s="12" t="s">
        <v>726</v>
      </c>
      <c r="DJ75" s="12" t="s">
        <v>726</v>
      </c>
      <c r="DK75" s="12" t="s">
        <v>726</v>
      </c>
      <c r="DL75" s="12" t="s">
        <v>726</v>
      </c>
      <c r="DM75" s="12"/>
      <c r="DN75" s="12" t="s">
        <v>726</v>
      </c>
      <c r="DO75" s="12" t="s">
        <v>726</v>
      </c>
      <c r="DP75" s="12" t="s">
        <v>726</v>
      </c>
      <c r="DQ75" s="12" t="s">
        <v>726</v>
      </c>
      <c r="DR75" s="12" t="s">
        <v>726</v>
      </c>
      <c r="DS75" s="12" t="s">
        <v>726</v>
      </c>
      <c r="DT75" s="12" t="s">
        <v>726</v>
      </c>
      <c r="DU75" s="12" t="s">
        <v>726</v>
      </c>
      <c r="DV75" s="12" t="s">
        <v>726</v>
      </c>
      <c r="DW75" s="12" t="s">
        <v>726</v>
      </c>
      <c r="DX75" s="12" t="s">
        <v>726</v>
      </c>
      <c r="DY75" s="12" t="s">
        <v>726</v>
      </c>
      <c r="DZ75" s="12" t="s">
        <v>726</v>
      </c>
      <c r="EA75" s="12"/>
      <c r="EB75" s="12" t="s">
        <v>726</v>
      </c>
      <c r="EC75" s="12" t="s">
        <v>726</v>
      </c>
      <c r="ED75" s="12" t="s">
        <v>726</v>
      </c>
      <c r="EE75" s="12" t="s">
        <v>726</v>
      </c>
      <c r="EF75" s="12" t="s">
        <v>726</v>
      </c>
      <c r="EG75" s="12" t="s">
        <v>726</v>
      </c>
      <c r="EH75" s="12" t="s">
        <v>726</v>
      </c>
      <c r="EI75" s="12" t="s">
        <v>726</v>
      </c>
      <c r="EJ75" s="12" t="s">
        <v>726</v>
      </c>
      <c r="EK75" s="12" t="s">
        <v>726</v>
      </c>
      <c r="EL75" s="12" t="s">
        <v>726</v>
      </c>
      <c r="EM75" s="12" t="s">
        <v>726</v>
      </c>
      <c r="EN75" s="12" t="s">
        <v>726</v>
      </c>
      <c r="EO75" s="12" t="s">
        <v>726</v>
      </c>
      <c r="EP75" s="12" t="s">
        <v>726</v>
      </c>
      <c r="EQ75" s="12" t="s">
        <v>726</v>
      </c>
      <c r="ER75" s="12" t="s">
        <v>726</v>
      </c>
      <c r="ES75" s="12"/>
      <c r="ET75" s="12" t="s">
        <v>726</v>
      </c>
      <c r="EU75" s="12" t="s">
        <v>726</v>
      </c>
      <c r="EV75" s="12" t="s">
        <v>726</v>
      </c>
      <c r="EW75" s="12" t="s">
        <v>726</v>
      </c>
      <c r="EX75" s="12"/>
      <c r="EY75" s="97"/>
      <c r="EZ75" s="12" t="s">
        <v>726</v>
      </c>
      <c r="FA75" s="12" t="s">
        <v>726</v>
      </c>
      <c r="FB75" s="12" t="s">
        <v>726</v>
      </c>
      <c r="FC75" s="12" t="s">
        <v>726</v>
      </c>
      <c r="FD75" s="12" t="s">
        <v>726</v>
      </c>
      <c r="FE75" s="12" t="s">
        <v>726</v>
      </c>
      <c r="FF75" s="12" t="s">
        <v>726</v>
      </c>
      <c r="FG75" s="12" t="s">
        <v>726</v>
      </c>
      <c r="FH75" s="12" t="s">
        <v>726</v>
      </c>
      <c r="FI75" s="12" t="s">
        <v>726</v>
      </c>
      <c r="FJ75" s="12" t="s">
        <v>726</v>
      </c>
      <c r="FK75" s="12" t="s">
        <v>726</v>
      </c>
      <c r="FL75" s="12"/>
      <c r="FM75" s="12"/>
      <c r="FN75" s="12"/>
      <c r="FO75" s="12"/>
      <c r="FP75" s="12"/>
      <c r="FQ75" s="12"/>
      <c r="FR75" s="13" t="s">
        <v>726</v>
      </c>
      <c r="FS75" s="8"/>
    </row>
    <row r="76" spans="4:175" x14ac:dyDescent="0.2">
      <c r="D76" s="11" t="s">
        <v>726</v>
      </c>
      <c r="E76" s="12" t="s">
        <v>726</v>
      </c>
      <c r="F76" s="97" t="s">
        <v>2414</v>
      </c>
      <c r="G76" s="12" t="s">
        <v>726</v>
      </c>
      <c r="H76" s="12" t="s">
        <v>726</v>
      </c>
      <c r="I76" s="97" t="s">
        <v>2415</v>
      </c>
      <c r="J76" s="12" t="s">
        <v>726</v>
      </c>
      <c r="K76" s="12" t="s">
        <v>726</v>
      </c>
      <c r="L76" s="12" t="s">
        <v>726</v>
      </c>
      <c r="M76" s="12" t="s">
        <v>726</v>
      </c>
      <c r="N76" s="12" t="s">
        <v>726</v>
      </c>
      <c r="O76" s="12" t="s">
        <v>726</v>
      </c>
      <c r="P76" s="12" t="s">
        <v>726</v>
      </c>
      <c r="Q76" s="12" t="s">
        <v>726</v>
      </c>
      <c r="R76" s="12" t="s">
        <v>726</v>
      </c>
      <c r="S76" s="12" t="s">
        <v>726</v>
      </c>
      <c r="T76" s="12"/>
      <c r="U76" s="12" t="s">
        <v>726</v>
      </c>
      <c r="V76" s="12" t="s">
        <v>726</v>
      </c>
      <c r="W76" s="12" t="s">
        <v>726</v>
      </c>
      <c r="X76" s="12" t="s">
        <v>726</v>
      </c>
      <c r="Y76" s="12" t="s">
        <v>726</v>
      </c>
      <c r="Z76" s="12" t="s">
        <v>726</v>
      </c>
      <c r="AA76" s="12" t="s">
        <v>726</v>
      </c>
      <c r="AB76" s="12" t="s">
        <v>726</v>
      </c>
      <c r="AC76" s="12" t="s">
        <v>726</v>
      </c>
      <c r="AD76" s="12" t="s">
        <v>726</v>
      </c>
      <c r="AE76" s="12" t="s">
        <v>726</v>
      </c>
      <c r="AF76" s="12" t="s">
        <v>726</v>
      </c>
      <c r="AG76" s="12" t="s">
        <v>726</v>
      </c>
      <c r="AH76" s="12" t="s">
        <v>726</v>
      </c>
      <c r="AI76" s="12" t="s">
        <v>726</v>
      </c>
      <c r="AJ76" s="97" t="s">
        <v>2416</v>
      </c>
      <c r="AK76" s="12" t="s">
        <v>726</v>
      </c>
      <c r="AL76" s="12" t="s">
        <v>726</v>
      </c>
      <c r="AM76" s="12" t="s">
        <v>726</v>
      </c>
      <c r="AN76" s="12"/>
      <c r="AO76" s="12" t="s">
        <v>726</v>
      </c>
      <c r="AP76" s="12" t="s">
        <v>726</v>
      </c>
      <c r="AQ76" s="12"/>
      <c r="AR76" s="97" t="s">
        <v>2417</v>
      </c>
      <c r="AS76" s="97" t="s">
        <v>2418</v>
      </c>
      <c r="AT76" s="12" t="s">
        <v>726</v>
      </c>
      <c r="AU76" s="12" t="s">
        <v>726</v>
      </c>
      <c r="AV76" s="97" t="s">
        <v>2419</v>
      </c>
      <c r="AX76" s="12" t="s">
        <v>726</v>
      </c>
      <c r="AY76" s="97" t="s">
        <v>2420</v>
      </c>
      <c r="AZ76" s="12" t="s">
        <v>726</v>
      </c>
      <c r="BA76" s="97" t="s">
        <v>2421</v>
      </c>
      <c r="BB76" s="12" t="s">
        <v>726</v>
      </c>
      <c r="BC76" s="97" t="s">
        <v>2422</v>
      </c>
      <c r="BD76" s="12" t="s">
        <v>726</v>
      </c>
      <c r="BE76" s="12" t="s">
        <v>726</v>
      </c>
      <c r="BF76" s="12" t="s">
        <v>726</v>
      </c>
      <c r="BG76" s="12" t="s">
        <v>726</v>
      </c>
      <c r="BH76" s="12" t="s">
        <v>726</v>
      </c>
      <c r="BI76" s="12" t="s">
        <v>726</v>
      </c>
      <c r="BJ76" s="12"/>
      <c r="BK76" s="12" t="s">
        <v>726</v>
      </c>
      <c r="BL76" s="12" t="s">
        <v>726</v>
      </c>
      <c r="BM76" s="12" t="s">
        <v>726</v>
      </c>
      <c r="BN76" s="12" t="s">
        <v>726</v>
      </c>
      <c r="BO76" s="12" t="s">
        <v>726</v>
      </c>
      <c r="BP76" s="12" t="s">
        <v>726</v>
      </c>
      <c r="BQ76" s="12" t="s">
        <v>726</v>
      </c>
      <c r="BR76" s="12" t="s">
        <v>726</v>
      </c>
      <c r="BS76" s="12" t="s">
        <v>726</v>
      </c>
      <c r="BT76" s="12" t="s">
        <v>726</v>
      </c>
      <c r="BU76" s="12"/>
      <c r="BV76" s="12" t="s">
        <v>726</v>
      </c>
      <c r="BW76" s="12" t="s">
        <v>726</v>
      </c>
      <c r="BX76" s="12" t="s">
        <v>726</v>
      </c>
      <c r="BY76" s="12" t="s">
        <v>726</v>
      </c>
      <c r="BZ76" s="12" t="s">
        <v>726</v>
      </c>
      <c r="CA76" s="12" t="s">
        <v>726</v>
      </c>
      <c r="CB76" s="12" t="s">
        <v>726</v>
      </c>
      <c r="CC76" s="12" t="s">
        <v>726</v>
      </c>
      <c r="CD76" s="12" t="s">
        <v>726</v>
      </c>
      <c r="CE76" s="12" t="s">
        <v>726</v>
      </c>
      <c r="CF76" s="12" t="s">
        <v>726</v>
      </c>
      <c r="CG76" s="12" t="s">
        <v>726</v>
      </c>
      <c r="CH76" s="12" t="s">
        <v>726</v>
      </c>
      <c r="CI76" s="12" t="s">
        <v>726</v>
      </c>
      <c r="CJ76" s="12" t="s">
        <v>726</v>
      </c>
      <c r="CK76" s="12" t="s">
        <v>726</v>
      </c>
      <c r="CL76" s="12" t="s">
        <v>726</v>
      </c>
      <c r="CM76" s="12" t="s">
        <v>726</v>
      </c>
      <c r="CN76" s="12" t="s">
        <v>726</v>
      </c>
      <c r="CO76" s="12" t="s">
        <v>726</v>
      </c>
      <c r="CP76" s="12" t="s">
        <v>726</v>
      </c>
      <c r="CQ76" s="12"/>
      <c r="CU76" s="12" t="s">
        <v>726</v>
      </c>
      <c r="CV76" s="12" t="s">
        <v>726</v>
      </c>
      <c r="CW76" s="12" t="s">
        <v>726</v>
      </c>
      <c r="CX76" s="12" t="s">
        <v>726</v>
      </c>
      <c r="CY76" s="12" t="s">
        <v>726</v>
      </c>
      <c r="CZ76" s="12"/>
      <c r="DA76" s="12" t="s">
        <v>726</v>
      </c>
      <c r="DB76" s="12" t="s">
        <v>726</v>
      </c>
      <c r="DC76" s="12"/>
      <c r="DD76" s="12" t="s">
        <v>726</v>
      </c>
      <c r="DE76" s="12" t="s">
        <v>726</v>
      </c>
      <c r="DF76" s="12" t="s">
        <v>726</v>
      </c>
      <c r="DG76" s="12" t="s">
        <v>726</v>
      </c>
      <c r="DH76" s="12" t="s">
        <v>726</v>
      </c>
      <c r="DI76" s="12" t="s">
        <v>726</v>
      </c>
      <c r="DJ76" s="12" t="s">
        <v>726</v>
      </c>
      <c r="DK76" s="12" t="s">
        <v>726</v>
      </c>
      <c r="DL76" s="12" t="s">
        <v>726</v>
      </c>
      <c r="DM76" s="12"/>
      <c r="DN76" s="12" t="s">
        <v>726</v>
      </c>
      <c r="DO76" s="12" t="s">
        <v>726</v>
      </c>
      <c r="DP76" s="12" t="s">
        <v>726</v>
      </c>
      <c r="DQ76" s="12" t="s">
        <v>726</v>
      </c>
      <c r="DR76" s="12" t="s">
        <v>726</v>
      </c>
      <c r="DS76" s="12" t="s">
        <v>726</v>
      </c>
      <c r="DT76" s="12" t="s">
        <v>726</v>
      </c>
      <c r="DU76" s="12" t="s">
        <v>726</v>
      </c>
      <c r="DV76" s="12" t="s">
        <v>726</v>
      </c>
      <c r="DW76" s="12" t="s">
        <v>726</v>
      </c>
      <c r="DX76" s="12" t="s">
        <v>726</v>
      </c>
      <c r="DY76" s="12" t="s">
        <v>726</v>
      </c>
      <c r="DZ76" s="12" t="s">
        <v>726</v>
      </c>
      <c r="EA76" s="12" t="s">
        <v>726</v>
      </c>
      <c r="EB76" s="12"/>
      <c r="EC76" s="12" t="s">
        <v>726</v>
      </c>
      <c r="ED76" s="12" t="s">
        <v>726</v>
      </c>
      <c r="EE76" s="12" t="s">
        <v>726</v>
      </c>
      <c r="EF76" s="12" t="s">
        <v>726</v>
      </c>
      <c r="EG76" s="12" t="s">
        <v>726</v>
      </c>
      <c r="EH76" s="12" t="s">
        <v>726</v>
      </c>
      <c r="EI76" s="12" t="s">
        <v>726</v>
      </c>
      <c r="EJ76" s="12" t="s">
        <v>726</v>
      </c>
      <c r="EK76" s="12" t="s">
        <v>726</v>
      </c>
      <c r="EL76" s="12" t="s">
        <v>726</v>
      </c>
      <c r="EM76" s="12" t="s">
        <v>726</v>
      </c>
      <c r="EN76" s="12" t="s">
        <v>726</v>
      </c>
      <c r="EO76" s="12" t="s">
        <v>726</v>
      </c>
      <c r="EP76" s="12" t="s">
        <v>726</v>
      </c>
      <c r="EQ76" s="12" t="s">
        <v>726</v>
      </c>
      <c r="ER76" s="12" t="s">
        <v>726</v>
      </c>
      <c r="ES76" s="12"/>
      <c r="ET76" s="12" t="s">
        <v>726</v>
      </c>
      <c r="EU76" s="12" t="s">
        <v>726</v>
      </c>
      <c r="EV76" s="12" t="s">
        <v>726</v>
      </c>
      <c r="EW76" s="12" t="s">
        <v>726</v>
      </c>
      <c r="EX76" s="12"/>
      <c r="EY76" s="97"/>
      <c r="EZ76" s="12" t="s">
        <v>726</v>
      </c>
      <c r="FA76" s="12" t="s">
        <v>726</v>
      </c>
      <c r="FB76" s="12" t="s">
        <v>726</v>
      </c>
      <c r="FC76" s="12" t="s">
        <v>726</v>
      </c>
      <c r="FD76" s="12" t="s">
        <v>726</v>
      </c>
      <c r="FE76" s="12" t="s">
        <v>726</v>
      </c>
      <c r="FF76" s="12" t="s">
        <v>726</v>
      </c>
      <c r="FG76" s="12" t="s">
        <v>726</v>
      </c>
      <c r="FH76" s="12" t="s">
        <v>726</v>
      </c>
      <c r="FI76" s="12" t="s">
        <v>726</v>
      </c>
      <c r="FJ76" s="12" t="s">
        <v>726</v>
      </c>
      <c r="FK76" s="12" t="s">
        <v>726</v>
      </c>
      <c r="FL76" s="12"/>
      <c r="FM76" s="12"/>
      <c r="FN76" s="12"/>
      <c r="FO76" s="12"/>
      <c r="FP76" s="12"/>
      <c r="FQ76" s="12"/>
      <c r="FR76" s="13" t="s">
        <v>726</v>
      </c>
      <c r="FS76" s="8"/>
    </row>
    <row r="77" spans="4:175" x14ac:dyDescent="0.2">
      <c r="D77" s="11" t="s">
        <v>726</v>
      </c>
      <c r="E77" s="12" t="s">
        <v>726</v>
      </c>
      <c r="F77" s="97" t="s">
        <v>2423</v>
      </c>
      <c r="G77" s="12" t="s">
        <v>726</v>
      </c>
      <c r="H77" s="12" t="s">
        <v>726</v>
      </c>
      <c r="I77" s="97" t="s">
        <v>2424</v>
      </c>
      <c r="J77" s="12" t="s">
        <v>726</v>
      </c>
      <c r="K77" s="12" t="s">
        <v>726</v>
      </c>
      <c r="L77" s="12" t="s">
        <v>726</v>
      </c>
      <c r="M77" s="12" t="s">
        <v>726</v>
      </c>
      <c r="N77" s="12" t="s">
        <v>726</v>
      </c>
      <c r="O77" s="12" t="s">
        <v>726</v>
      </c>
      <c r="P77" s="12" t="s">
        <v>726</v>
      </c>
      <c r="Q77" s="12" t="s">
        <v>726</v>
      </c>
      <c r="R77" s="12" t="s">
        <v>726</v>
      </c>
      <c r="S77" s="12" t="s">
        <v>726</v>
      </c>
      <c r="T77" s="12"/>
      <c r="U77" s="12" t="s">
        <v>726</v>
      </c>
      <c r="V77" s="12" t="s">
        <v>726</v>
      </c>
      <c r="W77" s="12" t="s">
        <v>726</v>
      </c>
      <c r="X77" s="12" t="s">
        <v>726</v>
      </c>
      <c r="Y77" s="12" t="s">
        <v>726</v>
      </c>
      <c r="Z77" s="12" t="s">
        <v>726</v>
      </c>
      <c r="AA77" s="12" t="s">
        <v>726</v>
      </c>
      <c r="AB77" s="12" t="s">
        <v>726</v>
      </c>
      <c r="AC77" s="12" t="s">
        <v>726</v>
      </c>
      <c r="AD77" s="12" t="s">
        <v>726</v>
      </c>
      <c r="AE77" s="12" t="s">
        <v>726</v>
      </c>
      <c r="AF77" s="12" t="s">
        <v>726</v>
      </c>
      <c r="AG77" s="12" t="s">
        <v>726</v>
      </c>
      <c r="AH77" s="12" t="s">
        <v>726</v>
      </c>
      <c r="AI77" s="12" t="s">
        <v>726</v>
      </c>
      <c r="AJ77" s="97" t="s">
        <v>2425</v>
      </c>
      <c r="AK77" s="12" t="s">
        <v>726</v>
      </c>
      <c r="AL77" s="12" t="s">
        <v>726</v>
      </c>
      <c r="AM77" s="12" t="s">
        <v>726</v>
      </c>
      <c r="AN77" s="12"/>
      <c r="AO77" s="12" t="s">
        <v>726</v>
      </c>
      <c r="AP77" s="12" t="s">
        <v>726</v>
      </c>
      <c r="AQ77" s="12"/>
      <c r="AR77" s="97" t="s">
        <v>2426</v>
      </c>
      <c r="AS77" s="97" t="s">
        <v>2427</v>
      </c>
      <c r="AT77" s="12" t="s">
        <v>726</v>
      </c>
      <c r="AU77" s="12" t="s">
        <v>726</v>
      </c>
      <c r="AV77" s="97" t="s">
        <v>2428</v>
      </c>
      <c r="AX77" s="12" t="s">
        <v>726</v>
      </c>
      <c r="AY77" s="97" t="s">
        <v>2429</v>
      </c>
      <c r="AZ77" s="12" t="s">
        <v>726</v>
      </c>
      <c r="BA77" s="97" t="s">
        <v>2430</v>
      </c>
      <c r="BB77" s="12" t="s">
        <v>726</v>
      </c>
      <c r="BC77" s="12"/>
      <c r="BD77" s="12" t="s">
        <v>726</v>
      </c>
      <c r="BE77" s="12" t="s">
        <v>726</v>
      </c>
      <c r="BF77" s="12" t="s">
        <v>726</v>
      </c>
      <c r="BG77" s="12" t="s">
        <v>726</v>
      </c>
      <c r="BH77" s="12" t="s">
        <v>726</v>
      </c>
      <c r="BI77" s="12" t="s">
        <v>726</v>
      </c>
      <c r="BJ77" s="12"/>
      <c r="BK77" s="12" t="s">
        <v>726</v>
      </c>
      <c r="BL77" s="12" t="s">
        <v>726</v>
      </c>
      <c r="BM77" s="12" t="s">
        <v>726</v>
      </c>
      <c r="BN77" s="12" t="s">
        <v>726</v>
      </c>
      <c r="BO77" s="12" t="s">
        <v>726</v>
      </c>
      <c r="BP77" s="12" t="s">
        <v>726</v>
      </c>
      <c r="BQ77" s="12" t="s">
        <v>726</v>
      </c>
      <c r="BR77" s="12" t="s">
        <v>726</v>
      </c>
      <c r="BS77" s="12" t="s">
        <v>726</v>
      </c>
      <c r="BT77" s="12" t="s">
        <v>726</v>
      </c>
      <c r="BU77" s="12"/>
      <c r="BV77" s="12" t="s">
        <v>726</v>
      </c>
      <c r="BW77" s="12" t="s">
        <v>726</v>
      </c>
      <c r="BX77" s="12" t="s">
        <v>726</v>
      </c>
      <c r="BY77" s="12" t="s">
        <v>726</v>
      </c>
      <c r="BZ77" s="12" t="s">
        <v>726</v>
      </c>
      <c r="CA77" s="12" t="s">
        <v>726</v>
      </c>
      <c r="CB77" s="12" t="s">
        <v>726</v>
      </c>
      <c r="CC77" s="12" t="s">
        <v>726</v>
      </c>
      <c r="CD77" s="12" t="s">
        <v>726</v>
      </c>
      <c r="CE77" s="12" t="s">
        <v>726</v>
      </c>
      <c r="CF77" s="12" t="s">
        <v>726</v>
      </c>
      <c r="CG77" s="12" t="s">
        <v>726</v>
      </c>
      <c r="CH77" s="12" t="s">
        <v>726</v>
      </c>
      <c r="CI77" s="12" t="s">
        <v>726</v>
      </c>
      <c r="CJ77" s="12" t="s">
        <v>726</v>
      </c>
      <c r="CK77" s="12" t="s">
        <v>726</v>
      </c>
      <c r="CL77" s="12" t="s">
        <v>726</v>
      </c>
      <c r="CM77" s="12" t="s">
        <v>726</v>
      </c>
      <c r="CN77" s="12" t="s">
        <v>726</v>
      </c>
      <c r="CO77" s="12" t="s">
        <v>726</v>
      </c>
      <c r="CP77" s="12" t="s">
        <v>726</v>
      </c>
      <c r="CQ77" s="12"/>
      <c r="CR77" s="12"/>
      <c r="CS77" s="12"/>
      <c r="CT77" s="12"/>
      <c r="CU77" s="12" t="s">
        <v>726</v>
      </c>
      <c r="CV77" s="12" t="s">
        <v>726</v>
      </c>
      <c r="CW77" s="12" t="s">
        <v>726</v>
      </c>
      <c r="CX77" s="12" t="s">
        <v>726</v>
      </c>
      <c r="CY77" s="12" t="s">
        <v>726</v>
      </c>
      <c r="CZ77" s="12"/>
      <c r="DA77" s="12" t="s">
        <v>726</v>
      </c>
      <c r="DB77" s="12" t="s">
        <v>726</v>
      </c>
      <c r="DC77" s="12" t="s">
        <v>726</v>
      </c>
      <c r="DD77" s="12"/>
      <c r="DE77" s="12" t="s">
        <v>726</v>
      </c>
      <c r="DF77" s="12" t="s">
        <v>726</v>
      </c>
      <c r="DG77" s="12" t="s">
        <v>726</v>
      </c>
      <c r="DH77" s="12" t="s">
        <v>726</v>
      </c>
      <c r="DI77" s="12" t="s">
        <v>726</v>
      </c>
      <c r="DJ77" s="12" t="s">
        <v>726</v>
      </c>
      <c r="DK77" s="12" t="s">
        <v>726</v>
      </c>
      <c r="DL77" s="12" t="s">
        <v>726</v>
      </c>
      <c r="DM77" s="12"/>
      <c r="DN77" s="12" t="s">
        <v>726</v>
      </c>
      <c r="DO77" s="12" t="s">
        <v>726</v>
      </c>
      <c r="DP77" s="12" t="s">
        <v>726</v>
      </c>
      <c r="DQ77" s="12" t="s">
        <v>726</v>
      </c>
      <c r="DR77" s="12" t="s">
        <v>726</v>
      </c>
      <c r="DS77" s="12" t="s">
        <v>726</v>
      </c>
      <c r="DT77" s="12" t="s">
        <v>726</v>
      </c>
      <c r="DU77" s="12" t="s">
        <v>726</v>
      </c>
      <c r="DV77" s="12" t="s">
        <v>726</v>
      </c>
      <c r="DW77" s="12" t="s">
        <v>726</v>
      </c>
      <c r="DX77" s="12" t="s">
        <v>726</v>
      </c>
      <c r="DY77" s="12" t="s">
        <v>726</v>
      </c>
      <c r="DZ77" s="12" t="s">
        <v>726</v>
      </c>
      <c r="EA77" s="12" t="s">
        <v>726</v>
      </c>
      <c r="EB77" s="12"/>
      <c r="EC77" s="12" t="s">
        <v>726</v>
      </c>
      <c r="ED77" s="12" t="s">
        <v>726</v>
      </c>
      <c r="EE77" s="12" t="s">
        <v>726</v>
      </c>
      <c r="EF77" s="12" t="s">
        <v>726</v>
      </c>
      <c r="EG77" s="12" t="s">
        <v>726</v>
      </c>
      <c r="EH77" s="12" t="s">
        <v>726</v>
      </c>
      <c r="EI77" s="12" t="s">
        <v>726</v>
      </c>
      <c r="EJ77" s="12" t="s">
        <v>726</v>
      </c>
      <c r="EK77" s="12" t="s">
        <v>726</v>
      </c>
      <c r="EL77" s="12" t="s">
        <v>726</v>
      </c>
      <c r="EM77" s="12" t="s">
        <v>726</v>
      </c>
      <c r="EN77" s="12" t="s">
        <v>726</v>
      </c>
      <c r="EO77" s="12" t="s">
        <v>726</v>
      </c>
      <c r="EP77" s="12" t="s">
        <v>726</v>
      </c>
      <c r="EQ77" s="12" t="s">
        <v>726</v>
      </c>
      <c r="ER77" s="12" t="s">
        <v>726</v>
      </c>
      <c r="ES77" s="12"/>
      <c r="ET77" s="12" t="s">
        <v>726</v>
      </c>
      <c r="EU77" s="12" t="s">
        <v>726</v>
      </c>
      <c r="EV77" s="12" t="s">
        <v>726</v>
      </c>
      <c r="EW77" s="12" t="s">
        <v>726</v>
      </c>
      <c r="EX77" s="12"/>
      <c r="EY77" s="97"/>
      <c r="EZ77" s="12" t="s">
        <v>726</v>
      </c>
      <c r="FA77" s="12" t="s">
        <v>726</v>
      </c>
      <c r="FB77" s="12" t="s">
        <v>726</v>
      </c>
      <c r="FC77" s="12" t="s">
        <v>726</v>
      </c>
      <c r="FD77" s="12" t="s">
        <v>726</v>
      </c>
      <c r="FE77" s="12" t="s">
        <v>726</v>
      </c>
      <c r="FF77" s="12" t="s">
        <v>726</v>
      </c>
      <c r="FG77" s="12" t="s">
        <v>726</v>
      </c>
      <c r="FH77" s="12" t="s">
        <v>726</v>
      </c>
      <c r="FI77" s="12" t="s">
        <v>726</v>
      </c>
      <c r="FJ77" s="12" t="s">
        <v>726</v>
      </c>
      <c r="FK77" s="12" t="s">
        <v>726</v>
      </c>
      <c r="FL77" s="12"/>
      <c r="FM77" s="12"/>
      <c r="FN77" s="12"/>
      <c r="FO77" s="12"/>
      <c r="FP77" s="12"/>
      <c r="FQ77" s="12"/>
      <c r="FR77" s="13" t="s">
        <v>726</v>
      </c>
      <c r="FS77" s="8"/>
    </row>
    <row r="78" spans="4:175" x14ac:dyDescent="0.2">
      <c r="D78" s="11" t="s">
        <v>726</v>
      </c>
      <c r="E78" s="12" t="s">
        <v>726</v>
      </c>
      <c r="F78" s="97" t="s">
        <v>2431</v>
      </c>
      <c r="G78" s="12" t="s">
        <v>726</v>
      </c>
      <c r="H78" s="12" t="s">
        <v>726</v>
      </c>
      <c r="I78" s="97" t="s">
        <v>2432</v>
      </c>
      <c r="J78" s="12" t="s">
        <v>726</v>
      </c>
      <c r="K78" s="12" t="s">
        <v>726</v>
      </c>
      <c r="L78" s="12" t="s">
        <v>726</v>
      </c>
      <c r="M78" s="12" t="s">
        <v>726</v>
      </c>
      <c r="N78" s="12" t="s">
        <v>726</v>
      </c>
      <c r="O78" s="12" t="s">
        <v>726</v>
      </c>
      <c r="P78" s="12" t="s">
        <v>726</v>
      </c>
      <c r="Q78" s="12" t="s">
        <v>726</v>
      </c>
      <c r="R78" s="12" t="s">
        <v>726</v>
      </c>
      <c r="S78" s="12" t="s">
        <v>726</v>
      </c>
      <c r="T78" s="12"/>
      <c r="U78" s="12" t="s">
        <v>726</v>
      </c>
      <c r="V78" s="12" t="s">
        <v>726</v>
      </c>
      <c r="W78" s="12" t="s">
        <v>726</v>
      </c>
      <c r="X78" s="12" t="s">
        <v>726</v>
      </c>
      <c r="Y78" s="12" t="s">
        <v>726</v>
      </c>
      <c r="Z78" s="12" t="s">
        <v>726</v>
      </c>
      <c r="AA78" s="12" t="s">
        <v>726</v>
      </c>
      <c r="AB78" s="12" t="s">
        <v>726</v>
      </c>
      <c r="AC78" s="12" t="s">
        <v>726</v>
      </c>
      <c r="AD78" s="12" t="s">
        <v>726</v>
      </c>
      <c r="AE78" s="12" t="s">
        <v>726</v>
      </c>
      <c r="AF78" s="12" t="s">
        <v>726</v>
      </c>
      <c r="AG78" s="12" t="s">
        <v>726</v>
      </c>
      <c r="AH78" s="12" t="s">
        <v>726</v>
      </c>
      <c r="AI78" s="12" t="s">
        <v>726</v>
      </c>
      <c r="AJ78" s="97" t="s">
        <v>2433</v>
      </c>
      <c r="AK78" s="12" t="s">
        <v>726</v>
      </c>
      <c r="AL78" s="12" t="s">
        <v>726</v>
      </c>
      <c r="AM78" s="12" t="s">
        <v>726</v>
      </c>
      <c r="AN78" s="12"/>
      <c r="AO78" s="12" t="s">
        <v>726</v>
      </c>
      <c r="AP78" s="12" t="s">
        <v>726</v>
      </c>
      <c r="AQ78" s="12"/>
      <c r="AR78" s="97" t="s">
        <v>2434</v>
      </c>
      <c r="AS78" s="97" t="s">
        <v>2435</v>
      </c>
      <c r="AT78" s="12" t="s">
        <v>726</v>
      </c>
      <c r="AU78" s="12" t="s">
        <v>726</v>
      </c>
      <c r="AV78" s="97" t="s">
        <v>2436</v>
      </c>
      <c r="AX78" s="12" t="s">
        <v>726</v>
      </c>
      <c r="AY78" s="97" t="s">
        <v>2437</v>
      </c>
      <c r="AZ78" s="12" t="s">
        <v>726</v>
      </c>
      <c r="BA78" s="97" t="s">
        <v>2438</v>
      </c>
      <c r="BB78" s="12" t="s">
        <v>726</v>
      </c>
      <c r="BC78" s="12" t="s">
        <v>726</v>
      </c>
      <c r="BD78" s="12" t="s">
        <v>726</v>
      </c>
      <c r="BE78" s="12" t="s">
        <v>726</v>
      </c>
      <c r="BF78" s="12" t="s">
        <v>726</v>
      </c>
      <c r="BG78" s="12" t="s">
        <v>726</v>
      </c>
      <c r="BH78" s="12" t="s">
        <v>726</v>
      </c>
      <c r="BI78" s="12" t="s">
        <v>726</v>
      </c>
      <c r="BJ78" s="12"/>
      <c r="BK78" s="12" t="s">
        <v>726</v>
      </c>
      <c r="BL78" s="12" t="s">
        <v>726</v>
      </c>
      <c r="BM78" s="12" t="s">
        <v>726</v>
      </c>
      <c r="BN78" s="12" t="s">
        <v>726</v>
      </c>
      <c r="BO78" s="12" t="s">
        <v>726</v>
      </c>
      <c r="BP78" s="12" t="s">
        <v>726</v>
      </c>
      <c r="BQ78" s="12" t="s">
        <v>726</v>
      </c>
      <c r="BR78" s="12" t="s">
        <v>726</v>
      </c>
      <c r="BS78" s="12" t="s">
        <v>726</v>
      </c>
      <c r="BT78" s="12" t="s">
        <v>726</v>
      </c>
      <c r="BU78" s="12"/>
      <c r="BV78" s="12" t="s">
        <v>726</v>
      </c>
      <c r="BW78" s="12" t="s">
        <v>726</v>
      </c>
      <c r="BX78" s="12" t="s">
        <v>726</v>
      </c>
      <c r="BY78" s="12" t="s">
        <v>726</v>
      </c>
      <c r="BZ78" s="12" t="s">
        <v>726</v>
      </c>
      <c r="CA78" s="12" t="s">
        <v>726</v>
      </c>
      <c r="CB78" s="12" t="s">
        <v>726</v>
      </c>
      <c r="CC78" s="12" t="s">
        <v>726</v>
      </c>
      <c r="CD78" s="12" t="s">
        <v>726</v>
      </c>
      <c r="CE78" s="12" t="s">
        <v>726</v>
      </c>
      <c r="CF78" s="12" t="s">
        <v>726</v>
      </c>
      <c r="CG78" s="12" t="s">
        <v>726</v>
      </c>
      <c r="CH78" s="12" t="s">
        <v>726</v>
      </c>
      <c r="CI78" s="12" t="s">
        <v>726</v>
      </c>
      <c r="CJ78" s="12" t="s">
        <v>726</v>
      </c>
      <c r="CK78" s="12" t="s">
        <v>726</v>
      </c>
      <c r="CL78" s="12" t="s">
        <v>726</v>
      </c>
      <c r="CM78" s="12" t="s">
        <v>726</v>
      </c>
      <c r="CN78" s="12" t="s">
        <v>726</v>
      </c>
      <c r="CO78" s="12" t="s">
        <v>726</v>
      </c>
      <c r="CP78" s="12" t="s">
        <v>726</v>
      </c>
      <c r="CQ78" s="12"/>
      <c r="CR78" s="12"/>
      <c r="CS78" s="12"/>
      <c r="CT78" s="12"/>
      <c r="CU78" s="12" t="s">
        <v>726</v>
      </c>
      <c r="CV78" s="12" t="s">
        <v>726</v>
      </c>
      <c r="CW78" s="12" t="s">
        <v>726</v>
      </c>
      <c r="CX78" s="12" t="s">
        <v>726</v>
      </c>
      <c r="CY78" s="12" t="s">
        <v>726</v>
      </c>
      <c r="CZ78" s="12"/>
      <c r="DA78" s="12" t="s">
        <v>726</v>
      </c>
      <c r="DB78" s="12" t="s">
        <v>726</v>
      </c>
      <c r="DC78" s="12" t="s">
        <v>726</v>
      </c>
      <c r="DD78" s="12"/>
      <c r="DE78" s="12" t="s">
        <v>726</v>
      </c>
      <c r="DF78" s="12" t="s">
        <v>726</v>
      </c>
      <c r="DG78" s="12" t="s">
        <v>726</v>
      </c>
      <c r="DH78" s="12" t="s">
        <v>726</v>
      </c>
      <c r="DI78" s="12" t="s">
        <v>726</v>
      </c>
      <c r="DJ78" s="12" t="s">
        <v>726</v>
      </c>
      <c r="DK78" s="12" t="s">
        <v>726</v>
      </c>
      <c r="DL78" s="12" t="s">
        <v>726</v>
      </c>
      <c r="DM78" s="12"/>
      <c r="DN78" s="12" t="s">
        <v>726</v>
      </c>
      <c r="DO78" s="12" t="s">
        <v>726</v>
      </c>
      <c r="DP78" s="12" t="s">
        <v>726</v>
      </c>
      <c r="DQ78" s="12" t="s">
        <v>726</v>
      </c>
      <c r="DR78" s="12" t="s">
        <v>726</v>
      </c>
      <c r="DS78" s="12" t="s">
        <v>726</v>
      </c>
      <c r="DT78" s="12" t="s">
        <v>726</v>
      </c>
      <c r="DU78" s="12" t="s">
        <v>726</v>
      </c>
      <c r="DV78" s="12" t="s">
        <v>726</v>
      </c>
      <c r="DW78" s="12" t="s">
        <v>726</v>
      </c>
      <c r="DX78" s="12" t="s">
        <v>726</v>
      </c>
      <c r="DY78" s="12" t="s">
        <v>726</v>
      </c>
      <c r="DZ78" s="12" t="s">
        <v>726</v>
      </c>
      <c r="EA78" s="12" t="s">
        <v>726</v>
      </c>
      <c r="EB78" s="12"/>
      <c r="EC78" s="12" t="s">
        <v>726</v>
      </c>
      <c r="ED78" s="12" t="s">
        <v>726</v>
      </c>
      <c r="EE78" s="12" t="s">
        <v>726</v>
      </c>
      <c r="EF78" s="12" t="s">
        <v>726</v>
      </c>
      <c r="EG78" s="12" t="s">
        <v>726</v>
      </c>
      <c r="EH78" s="12" t="s">
        <v>726</v>
      </c>
      <c r="EI78" s="12" t="s">
        <v>726</v>
      </c>
      <c r="EJ78" s="12" t="s">
        <v>726</v>
      </c>
      <c r="EK78" s="12" t="s">
        <v>726</v>
      </c>
      <c r="EL78" s="12" t="s">
        <v>726</v>
      </c>
      <c r="EM78" s="12" t="s">
        <v>726</v>
      </c>
      <c r="EN78" s="12" t="s">
        <v>726</v>
      </c>
      <c r="EO78" s="12" t="s">
        <v>726</v>
      </c>
      <c r="EP78" s="12" t="s">
        <v>726</v>
      </c>
      <c r="EQ78" s="12" t="s">
        <v>726</v>
      </c>
      <c r="ER78" s="12" t="s">
        <v>726</v>
      </c>
      <c r="ES78" s="12"/>
      <c r="ET78" s="12" t="s">
        <v>726</v>
      </c>
      <c r="EU78" s="12" t="s">
        <v>726</v>
      </c>
      <c r="EV78" s="12" t="s">
        <v>726</v>
      </c>
      <c r="EW78" s="12" t="s">
        <v>726</v>
      </c>
      <c r="EX78" s="12"/>
      <c r="EY78" s="97"/>
      <c r="EZ78" s="12" t="s">
        <v>726</v>
      </c>
      <c r="FA78" s="12" t="s">
        <v>726</v>
      </c>
      <c r="FB78" s="12" t="s">
        <v>726</v>
      </c>
      <c r="FC78" s="12" t="s">
        <v>726</v>
      </c>
      <c r="FD78" s="12" t="s">
        <v>726</v>
      </c>
      <c r="FE78" s="12" t="s">
        <v>726</v>
      </c>
      <c r="FF78" s="12" t="s">
        <v>726</v>
      </c>
      <c r="FG78" s="12" t="s">
        <v>726</v>
      </c>
      <c r="FH78" s="12" t="s">
        <v>726</v>
      </c>
      <c r="FI78" s="12" t="s">
        <v>726</v>
      </c>
      <c r="FJ78" s="12" t="s">
        <v>726</v>
      </c>
      <c r="FK78" s="12" t="s">
        <v>726</v>
      </c>
      <c r="FL78" s="12"/>
      <c r="FM78" s="12"/>
      <c r="FN78" s="12"/>
      <c r="FO78" s="12"/>
      <c r="FP78" s="12"/>
      <c r="FQ78" s="12"/>
      <c r="FR78" s="13" t="s">
        <v>726</v>
      </c>
      <c r="FS78" s="8"/>
    </row>
    <row r="79" spans="4:175" x14ac:dyDescent="0.2">
      <c r="D79" s="11" t="s">
        <v>726</v>
      </c>
      <c r="E79" s="12" t="s">
        <v>726</v>
      </c>
      <c r="F79" s="97" t="s">
        <v>2439</v>
      </c>
      <c r="G79" s="12" t="s">
        <v>726</v>
      </c>
      <c r="H79" s="12" t="s">
        <v>726</v>
      </c>
      <c r="I79" s="97" t="s">
        <v>2440</v>
      </c>
      <c r="J79" s="12" t="s">
        <v>726</v>
      </c>
      <c r="K79" s="12" t="s">
        <v>726</v>
      </c>
      <c r="L79" s="12" t="s">
        <v>726</v>
      </c>
      <c r="M79" s="12" t="s">
        <v>726</v>
      </c>
      <c r="N79" s="12" t="s">
        <v>726</v>
      </c>
      <c r="O79" s="12" t="s">
        <v>726</v>
      </c>
      <c r="P79" s="12" t="s">
        <v>726</v>
      </c>
      <c r="Q79" s="12" t="s">
        <v>726</v>
      </c>
      <c r="R79" s="12" t="s">
        <v>726</v>
      </c>
      <c r="S79" s="12" t="s">
        <v>726</v>
      </c>
      <c r="T79" s="12"/>
      <c r="U79" s="12" t="s">
        <v>726</v>
      </c>
      <c r="V79" s="12" t="s">
        <v>726</v>
      </c>
      <c r="W79" s="12" t="s">
        <v>726</v>
      </c>
      <c r="X79" s="12" t="s">
        <v>726</v>
      </c>
      <c r="Y79" s="12" t="s">
        <v>726</v>
      </c>
      <c r="Z79" s="12" t="s">
        <v>726</v>
      </c>
      <c r="AA79" s="12" t="s">
        <v>726</v>
      </c>
      <c r="AB79" s="12" t="s">
        <v>726</v>
      </c>
      <c r="AC79" s="12" t="s">
        <v>726</v>
      </c>
      <c r="AD79" s="12" t="s">
        <v>726</v>
      </c>
      <c r="AE79" s="12" t="s">
        <v>726</v>
      </c>
      <c r="AF79" s="12" t="s">
        <v>726</v>
      </c>
      <c r="AG79" s="12" t="s">
        <v>726</v>
      </c>
      <c r="AH79" s="12" t="s">
        <v>726</v>
      </c>
      <c r="AI79" s="12" t="s">
        <v>726</v>
      </c>
      <c r="AJ79" s="97" t="s">
        <v>2441</v>
      </c>
      <c r="AK79" s="12" t="s">
        <v>726</v>
      </c>
      <c r="AL79" s="12" t="s">
        <v>726</v>
      </c>
      <c r="AM79" s="12" t="s">
        <v>726</v>
      </c>
      <c r="AN79" s="12"/>
      <c r="AO79" s="12" t="s">
        <v>726</v>
      </c>
      <c r="AP79" s="12" t="s">
        <v>726</v>
      </c>
      <c r="AQ79" s="12"/>
      <c r="AR79" s="97" t="s">
        <v>2442</v>
      </c>
      <c r="AS79" s="97" t="s">
        <v>2443</v>
      </c>
      <c r="AT79" s="12" t="s">
        <v>726</v>
      </c>
      <c r="AU79" s="12" t="s">
        <v>726</v>
      </c>
      <c r="AV79" s="97" t="s">
        <v>2444</v>
      </c>
      <c r="AX79" s="12" t="s">
        <v>726</v>
      </c>
      <c r="AY79" s="97" t="s">
        <v>2445</v>
      </c>
      <c r="AZ79" s="12" t="s">
        <v>726</v>
      </c>
      <c r="BA79" s="97" t="s">
        <v>2446</v>
      </c>
      <c r="BB79" s="12" t="s">
        <v>726</v>
      </c>
      <c r="BC79" s="12" t="s">
        <v>726</v>
      </c>
      <c r="BD79" s="12" t="s">
        <v>726</v>
      </c>
      <c r="BE79" s="12" t="s">
        <v>726</v>
      </c>
      <c r="BF79" s="12" t="s">
        <v>726</v>
      </c>
      <c r="BG79" s="12" t="s">
        <v>726</v>
      </c>
      <c r="BH79" s="12" t="s">
        <v>726</v>
      </c>
      <c r="BI79" s="12" t="s">
        <v>726</v>
      </c>
      <c r="BJ79" s="12"/>
      <c r="BK79" s="12" t="s">
        <v>726</v>
      </c>
      <c r="BL79" s="12" t="s">
        <v>726</v>
      </c>
      <c r="BM79" s="12" t="s">
        <v>726</v>
      </c>
      <c r="BN79" s="12" t="s">
        <v>726</v>
      </c>
      <c r="BO79" s="12" t="s">
        <v>726</v>
      </c>
      <c r="BP79" s="12" t="s">
        <v>726</v>
      </c>
      <c r="BQ79" s="12" t="s">
        <v>726</v>
      </c>
      <c r="BR79" s="12" t="s">
        <v>726</v>
      </c>
      <c r="BS79" s="12" t="s">
        <v>726</v>
      </c>
      <c r="BT79" s="12" t="s">
        <v>726</v>
      </c>
      <c r="BU79" s="12"/>
      <c r="BV79" s="12" t="s">
        <v>726</v>
      </c>
      <c r="BW79" s="12" t="s">
        <v>726</v>
      </c>
      <c r="BX79" s="12" t="s">
        <v>726</v>
      </c>
      <c r="BY79" s="12" t="s">
        <v>726</v>
      </c>
      <c r="BZ79" s="12" t="s">
        <v>726</v>
      </c>
      <c r="CA79" s="12" t="s">
        <v>726</v>
      </c>
      <c r="CB79" s="12" t="s">
        <v>726</v>
      </c>
      <c r="CC79" s="12" t="s">
        <v>726</v>
      </c>
      <c r="CD79" s="12" t="s">
        <v>726</v>
      </c>
      <c r="CE79" s="12" t="s">
        <v>726</v>
      </c>
      <c r="CF79" s="12" t="s">
        <v>726</v>
      </c>
      <c r="CG79" s="12" t="s">
        <v>726</v>
      </c>
      <c r="CH79" s="12" t="s">
        <v>726</v>
      </c>
      <c r="CI79" s="12" t="s">
        <v>726</v>
      </c>
      <c r="CJ79" s="12" t="s">
        <v>726</v>
      </c>
      <c r="CK79" s="12" t="s">
        <v>726</v>
      </c>
      <c r="CL79" s="12" t="s">
        <v>726</v>
      </c>
      <c r="CM79" s="12" t="s">
        <v>726</v>
      </c>
      <c r="CN79" s="12" t="s">
        <v>726</v>
      </c>
      <c r="CO79" s="12" t="s">
        <v>726</v>
      </c>
      <c r="CP79" s="12" t="s">
        <v>726</v>
      </c>
      <c r="CQ79" s="12"/>
      <c r="CR79" s="12"/>
      <c r="CS79" s="12"/>
      <c r="CT79" s="12"/>
      <c r="CU79" s="12" t="s">
        <v>726</v>
      </c>
      <c r="CV79" s="12" t="s">
        <v>726</v>
      </c>
      <c r="CW79" s="12" t="s">
        <v>726</v>
      </c>
      <c r="CX79" s="12" t="s">
        <v>726</v>
      </c>
      <c r="CY79" s="12" t="s">
        <v>726</v>
      </c>
      <c r="CZ79" s="12"/>
      <c r="DA79" s="12" t="s">
        <v>726</v>
      </c>
      <c r="DB79" s="12" t="s">
        <v>726</v>
      </c>
      <c r="DC79" s="12" t="s">
        <v>726</v>
      </c>
      <c r="DD79" s="12"/>
      <c r="DE79" s="12" t="s">
        <v>726</v>
      </c>
      <c r="DF79" s="12" t="s">
        <v>726</v>
      </c>
      <c r="DG79" s="12" t="s">
        <v>726</v>
      </c>
      <c r="DH79" s="12" t="s">
        <v>726</v>
      </c>
      <c r="DI79" s="12" t="s">
        <v>726</v>
      </c>
      <c r="DJ79" s="12" t="s">
        <v>726</v>
      </c>
      <c r="DK79" s="12" t="s">
        <v>726</v>
      </c>
      <c r="DL79" s="12" t="s">
        <v>726</v>
      </c>
      <c r="DM79" s="12"/>
      <c r="DN79" s="12" t="s">
        <v>726</v>
      </c>
      <c r="DO79" s="12" t="s">
        <v>726</v>
      </c>
      <c r="DP79" s="12" t="s">
        <v>726</v>
      </c>
      <c r="DQ79" s="12" t="s">
        <v>726</v>
      </c>
      <c r="DR79" s="12" t="s">
        <v>726</v>
      </c>
      <c r="DS79" s="12" t="s">
        <v>726</v>
      </c>
      <c r="DT79" s="12" t="s">
        <v>726</v>
      </c>
      <c r="DU79" s="12" t="s">
        <v>726</v>
      </c>
      <c r="DV79" s="12" t="s">
        <v>726</v>
      </c>
      <c r="DW79" s="12" t="s">
        <v>726</v>
      </c>
      <c r="DX79" s="12" t="s">
        <v>726</v>
      </c>
      <c r="DY79" s="12" t="s">
        <v>726</v>
      </c>
      <c r="DZ79" s="12" t="s">
        <v>726</v>
      </c>
      <c r="EA79" s="12" t="s">
        <v>726</v>
      </c>
      <c r="EB79" s="12"/>
      <c r="EC79" s="12" t="s">
        <v>726</v>
      </c>
      <c r="ED79" s="12" t="s">
        <v>726</v>
      </c>
      <c r="EE79" s="12" t="s">
        <v>726</v>
      </c>
      <c r="EF79" s="12" t="s">
        <v>726</v>
      </c>
      <c r="EG79" s="12" t="s">
        <v>726</v>
      </c>
      <c r="EH79" s="12" t="s">
        <v>726</v>
      </c>
      <c r="EI79" s="12" t="s">
        <v>726</v>
      </c>
      <c r="EJ79" s="12" t="s">
        <v>726</v>
      </c>
      <c r="EK79" s="12" t="s">
        <v>726</v>
      </c>
      <c r="EL79" s="12" t="s">
        <v>726</v>
      </c>
      <c r="EM79" s="12" t="s">
        <v>726</v>
      </c>
      <c r="EN79" s="12" t="s">
        <v>726</v>
      </c>
      <c r="EO79" s="12" t="s">
        <v>726</v>
      </c>
      <c r="EP79" s="12" t="s">
        <v>726</v>
      </c>
      <c r="EQ79" s="12" t="s">
        <v>726</v>
      </c>
      <c r="ER79" s="12" t="s">
        <v>726</v>
      </c>
      <c r="ES79" s="12"/>
      <c r="ET79" s="12" t="s">
        <v>726</v>
      </c>
      <c r="EU79" s="12" t="s">
        <v>726</v>
      </c>
      <c r="EV79" s="12" t="s">
        <v>726</v>
      </c>
      <c r="EW79" s="12" t="s">
        <v>726</v>
      </c>
      <c r="EX79" s="12"/>
      <c r="EY79" s="97"/>
      <c r="EZ79" s="12" t="s">
        <v>726</v>
      </c>
      <c r="FA79" s="12" t="s">
        <v>726</v>
      </c>
      <c r="FB79" s="12" t="s">
        <v>726</v>
      </c>
      <c r="FC79" s="12" t="s">
        <v>726</v>
      </c>
      <c r="FD79" s="12" t="s">
        <v>726</v>
      </c>
      <c r="FE79" s="12" t="s">
        <v>726</v>
      </c>
      <c r="FF79" s="12" t="s">
        <v>726</v>
      </c>
      <c r="FG79" s="12" t="s">
        <v>726</v>
      </c>
      <c r="FH79" s="12" t="s">
        <v>726</v>
      </c>
      <c r="FI79" s="12" t="s">
        <v>726</v>
      </c>
      <c r="FJ79" s="12" t="s">
        <v>726</v>
      </c>
      <c r="FK79" s="12" t="s">
        <v>726</v>
      </c>
      <c r="FL79" s="12"/>
      <c r="FM79" s="12"/>
      <c r="FN79" s="12"/>
      <c r="FO79" s="12"/>
      <c r="FP79" s="12"/>
      <c r="FQ79" s="12"/>
      <c r="FR79" s="13" t="s">
        <v>726</v>
      </c>
      <c r="FS79" s="8"/>
    </row>
    <row r="80" spans="4:175" x14ac:dyDescent="0.2">
      <c r="D80" s="11" t="s">
        <v>726</v>
      </c>
      <c r="E80" s="12" t="s">
        <v>726</v>
      </c>
      <c r="F80" s="97" t="s">
        <v>2447</v>
      </c>
      <c r="G80" s="12" t="s">
        <v>726</v>
      </c>
      <c r="H80" s="12" t="s">
        <v>726</v>
      </c>
      <c r="I80" s="97" t="s">
        <v>2448</v>
      </c>
      <c r="J80" s="12" t="s">
        <v>726</v>
      </c>
      <c r="K80" s="12" t="s">
        <v>726</v>
      </c>
      <c r="L80" s="12" t="s">
        <v>726</v>
      </c>
      <c r="M80" s="12" t="s">
        <v>726</v>
      </c>
      <c r="N80" s="12" t="s">
        <v>726</v>
      </c>
      <c r="O80" s="12" t="s">
        <v>726</v>
      </c>
      <c r="P80" s="12" t="s">
        <v>726</v>
      </c>
      <c r="Q80" s="12" t="s">
        <v>726</v>
      </c>
      <c r="R80" s="12" t="s">
        <v>726</v>
      </c>
      <c r="S80" s="12" t="s">
        <v>726</v>
      </c>
      <c r="T80" s="12"/>
      <c r="U80" s="12" t="s">
        <v>726</v>
      </c>
      <c r="V80" s="12" t="s">
        <v>726</v>
      </c>
      <c r="W80" s="12" t="s">
        <v>726</v>
      </c>
      <c r="X80" s="12" t="s">
        <v>726</v>
      </c>
      <c r="Y80" s="12" t="s">
        <v>726</v>
      </c>
      <c r="Z80" s="12" t="s">
        <v>726</v>
      </c>
      <c r="AA80" s="12" t="s">
        <v>726</v>
      </c>
      <c r="AB80" s="12" t="s">
        <v>726</v>
      </c>
      <c r="AC80" s="12" t="s">
        <v>726</v>
      </c>
      <c r="AD80" s="12" t="s">
        <v>726</v>
      </c>
      <c r="AE80" s="12" t="s">
        <v>726</v>
      </c>
      <c r="AF80" s="12" t="s">
        <v>726</v>
      </c>
      <c r="AG80" s="12" t="s">
        <v>726</v>
      </c>
      <c r="AH80" s="12" t="s">
        <v>726</v>
      </c>
      <c r="AI80" s="12" t="s">
        <v>726</v>
      </c>
      <c r="AJ80" s="97" t="s">
        <v>2449</v>
      </c>
      <c r="AK80" s="12" t="s">
        <v>726</v>
      </c>
      <c r="AL80" s="12" t="s">
        <v>726</v>
      </c>
      <c r="AM80" s="12" t="s">
        <v>726</v>
      </c>
      <c r="AN80" s="12"/>
      <c r="AO80" s="12" t="s">
        <v>726</v>
      </c>
      <c r="AP80" s="12" t="s">
        <v>726</v>
      </c>
      <c r="AQ80" s="12"/>
      <c r="AR80" s="97" t="s">
        <v>2450</v>
      </c>
      <c r="AS80" s="97" t="s">
        <v>2451</v>
      </c>
      <c r="AT80" s="12" t="s">
        <v>726</v>
      </c>
      <c r="AU80" s="12" t="s">
        <v>726</v>
      </c>
      <c r="AV80" s="97" t="s">
        <v>2452</v>
      </c>
      <c r="AX80" s="12" t="s">
        <v>726</v>
      </c>
      <c r="AY80" s="97" t="s">
        <v>2453</v>
      </c>
      <c r="AZ80" s="12" t="s">
        <v>726</v>
      </c>
      <c r="BA80" s="97" t="s">
        <v>2454</v>
      </c>
      <c r="BB80" s="12" t="s">
        <v>726</v>
      </c>
      <c r="BC80" s="12" t="s">
        <v>726</v>
      </c>
      <c r="BD80" s="12" t="s">
        <v>726</v>
      </c>
      <c r="BE80" s="12" t="s">
        <v>726</v>
      </c>
      <c r="BF80" s="12" t="s">
        <v>726</v>
      </c>
      <c r="BG80" s="12" t="s">
        <v>726</v>
      </c>
      <c r="BH80" s="12" t="s">
        <v>726</v>
      </c>
      <c r="BI80" s="12" t="s">
        <v>726</v>
      </c>
      <c r="BJ80" s="12"/>
      <c r="BK80" s="12" t="s">
        <v>726</v>
      </c>
      <c r="BL80" s="12" t="s">
        <v>726</v>
      </c>
      <c r="BM80" s="12" t="s">
        <v>726</v>
      </c>
      <c r="BN80" s="12" t="s">
        <v>726</v>
      </c>
      <c r="BO80" s="12" t="s">
        <v>726</v>
      </c>
      <c r="BP80" s="12" t="s">
        <v>726</v>
      </c>
      <c r="BQ80" s="12" t="s">
        <v>726</v>
      </c>
      <c r="BR80" s="12" t="s">
        <v>726</v>
      </c>
      <c r="BS80" s="12" t="s">
        <v>726</v>
      </c>
      <c r="BT80" s="12" t="s">
        <v>726</v>
      </c>
      <c r="BU80" s="12"/>
      <c r="BV80" s="12" t="s">
        <v>726</v>
      </c>
      <c r="BW80" s="12" t="s">
        <v>726</v>
      </c>
      <c r="BX80" s="12" t="s">
        <v>726</v>
      </c>
      <c r="BY80" s="12" t="s">
        <v>726</v>
      </c>
      <c r="BZ80" s="12" t="s">
        <v>726</v>
      </c>
      <c r="CA80" s="12" t="s">
        <v>726</v>
      </c>
      <c r="CB80" s="12" t="s">
        <v>726</v>
      </c>
      <c r="CC80" s="12" t="s">
        <v>726</v>
      </c>
      <c r="CD80" s="12" t="s">
        <v>726</v>
      </c>
      <c r="CE80" s="12" t="s">
        <v>726</v>
      </c>
      <c r="CF80" s="12" t="s">
        <v>726</v>
      </c>
      <c r="CG80" s="12" t="s">
        <v>726</v>
      </c>
      <c r="CH80" s="12" t="s">
        <v>726</v>
      </c>
      <c r="CI80" s="12" t="s">
        <v>726</v>
      </c>
      <c r="CJ80" s="12" t="s">
        <v>726</v>
      </c>
      <c r="CK80" s="12" t="s">
        <v>726</v>
      </c>
      <c r="CL80" s="12" t="s">
        <v>726</v>
      </c>
      <c r="CM80" s="12" t="s">
        <v>726</v>
      </c>
      <c r="CN80" s="12" t="s">
        <v>726</v>
      </c>
      <c r="CO80" s="12" t="s">
        <v>726</v>
      </c>
      <c r="CP80" s="12" t="s">
        <v>726</v>
      </c>
      <c r="CQ80" s="12"/>
      <c r="CR80" s="12"/>
      <c r="CS80" s="12"/>
      <c r="CT80" s="12"/>
      <c r="CU80" s="12" t="s">
        <v>726</v>
      </c>
      <c r="CV80" s="12" t="s">
        <v>726</v>
      </c>
      <c r="CW80" s="12" t="s">
        <v>726</v>
      </c>
      <c r="CX80" s="12" t="s">
        <v>726</v>
      </c>
      <c r="CY80" s="12" t="s">
        <v>726</v>
      </c>
      <c r="CZ80" s="12"/>
      <c r="DA80" s="12" t="s">
        <v>726</v>
      </c>
      <c r="DB80" s="12" t="s">
        <v>726</v>
      </c>
      <c r="DC80" s="12" t="s">
        <v>726</v>
      </c>
      <c r="DD80" s="12"/>
      <c r="DE80" s="12" t="s">
        <v>726</v>
      </c>
      <c r="DF80" s="12" t="s">
        <v>726</v>
      </c>
      <c r="DG80" s="12" t="s">
        <v>726</v>
      </c>
      <c r="DH80" s="12" t="s">
        <v>726</v>
      </c>
      <c r="DI80" s="12" t="s">
        <v>726</v>
      </c>
      <c r="DJ80" s="12" t="s">
        <v>726</v>
      </c>
      <c r="DK80" s="12" t="s">
        <v>726</v>
      </c>
      <c r="DL80" s="12" t="s">
        <v>726</v>
      </c>
      <c r="DM80" s="12"/>
      <c r="DN80" s="12" t="s">
        <v>726</v>
      </c>
      <c r="DO80" s="12" t="s">
        <v>726</v>
      </c>
      <c r="DP80" s="12" t="s">
        <v>726</v>
      </c>
      <c r="DQ80" s="12" t="s">
        <v>726</v>
      </c>
      <c r="DR80" s="12" t="s">
        <v>726</v>
      </c>
      <c r="DS80" s="12" t="s">
        <v>726</v>
      </c>
      <c r="DT80" s="12" t="s">
        <v>726</v>
      </c>
      <c r="DU80" s="12" t="s">
        <v>726</v>
      </c>
      <c r="DV80" s="12" t="s">
        <v>726</v>
      </c>
      <c r="DW80" s="12" t="s">
        <v>726</v>
      </c>
      <c r="DX80" s="12" t="s">
        <v>726</v>
      </c>
      <c r="DY80" s="12" t="s">
        <v>726</v>
      </c>
      <c r="DZ80" s="12" t="s">
        <v>726</v>
      </c>
      <c r="EA80" s="12" t="s">
        <v>726</v>
      </c>
      <c r="EB80" s="12"/>
      <c r="EC80" s="12" t="s">
        <v>726</v>
      </c>
      <c r="ED80" s="12" t="s">
        <v>726</v>
      </c>
      <c r="EE80" s="12" t="s">
        <v>726</v>
      </c>
      <c r="EF80" s="12" t="s">
        <v>726</v>
      </c>
      <c r="EG80" s="12" t="s">
        <v>726</v>
      </c>
      <c r="EH80" s="12" t="s">
        <v>726</v>
      </c>
      <c r="EI80" s="12" t="s">
        <v>726</v>
      </c>
      <c r="EJ80" s="12" t="s">
        <v>726</v>
      </c>
      <c r="EK80" s="12" t="s">
        <v>726</v>
      </c>
      <c r="EL80" s="12" t="s">
        <v>726</v>
      </c>
      <c r="EM80" s="12" t="s">
        <v>726</v>
      </c>
      <c r="EN80" s="12" t="s">
        <v>726</v>
      </c>
      <c r="EO80" s="12" t="s">
        <v>726</v>
      </c>
      <c r="EP80" s="12" t="s">
        <v>726</v>
      </c>
      <c r="EQ80" s="12" t="s">
        <v>726</v>
      </c>
      <c r="ER80" s="12" t="s">
        <v>726</v>
      </c>
      <c r="ES80" s="12"/>
      <c r="ET80" s="12" t="s">
        <v>726</v>
      </c>
      <c r="EU80" s="12" t="s">
        <v>726</v>
      </c>
      <c r="EV80" s="12" t="s">
        <v>726</v>
      </c>
      <c r="EW80" s="12" t="s">
        <v>726</v>
      </c>
      <c r="EX80" s="12"/>
      <c r="EY80" s="97"/>
      <c r="EZ80" s="12" t="s">
        <v>726</v>
      </c>
      <c r="FA80" s="12" t="s">
        <v>726</v>
      </c>
      <c r="FB80" s="12" t="s">
        <v>726</v>
      </c>
      <c r="FC80" s="12" t="s">
        <v>726</v>
      </c>
      <c r="FD80" s="12" t="s">
        <v>726</v>
      </c>
      <c r="FE80" s="12" t="s">
        <v>726</v>
      </c>
      <c r="FF80" s="12" t="s">
        <v>726</v>
      </c>
      <c r="FG80" s="12" t="s">
        <v>726</v>
      </c>
      <c r="FH80" s="12" t="s">
        <v>726</v>
      </c>
      <c r="FI80" s="12" t="s">
        <v>726</v>
      </c>
      <c r="FJ80" s="12" t="s">
        <v>726</v>
      </c>
      <c r="FK80" s="12" t="s">
        <v>726</v>
      </c>
      <c r="FL80" s="12"/>
      <c r="FM80" s="12"/>
      <c r="FN80" s="12"/>
      <c r="FO80" s="12"/>
      <c r="FP80" s="12"/>
      <c r="FQ80" s="12"/>
      <c r="FR80" s="13" t="s">
        <v>726</v>
      </c>
      <c r="FS80" s="8"/>
    </row>
    <row r="81" spans="4:175" x14ac:dyDescent="0.2">
      <c r="D81" s="11" t="s">
        <v>726</v>
      </c>
      <c r="E81" s="12" t="s">
        <v>726</v>
      </c>
      <c r="F81" s="97" t="s">
        <v>2455</v>
      </c>
      <c r="G81" s="12" t="s">
        <v>726</v>
      </c>
      <c r="H81" s="12" t="s">
        <v>726</v>
      </c>
      <c r="I81" s="97" t="s">
        <v>2456</v>
      </c>
      <c r="J81" s="12" t="s">
        <v>726</v>
      </c>
      <c r="K81" s="12" t="s">
        <v>726</v>
      </c>
      <c r="L81" s="12" t="s">
        <v>726</v>
      </c>
      <c r="M81" s="12" t="s">
        <v>726</v>
      </c>
      <c r="N81" s="12" t="s">
        <v>726</v>
      </c>
      <c r="O81" s="12" t="s">
        <v>726</v>
      </c>
      <c r="P81" s="12" t="s">
        <v>726</v>
      </c>
      <c r="Q81" s="12" t="s">
        <v>726</v>
      </c>
      <c r="R81" s="12" t="s">
        <v>726</v>
      </c>
      <c r="S81" s="12" t="s">
        <v>726</v>
      </c>
      <c r="T81" s="12" t="s">
        <v>726</v>
      </c>
      <c r="U81" s="12"/>
      <c r="V81" s="12" t="s">
        <v>726</v>
      </c>
      <c r="W81" s="12" t="s">
        <v>726</v>
      </c>
      <c r="X81" s="12" t="s">
        <v>726</v>
      </c>
      <c r="Y81" s="12" t="s">
        <v>726</v>
      </c>
      <c r="Z81" s="12" t="s">
        <v>726</v>
      </c>
      <c r="AA81" s="12" t="s">
        <v>726</v>
      </c>
      <c r="AB81" s="12" t="s">
        <v>726</v>
      </c>
      <c r="AC81" s="12" t="s">
        <v>726</v>
      </c>
      <c r="AD81" s="12" t="s">
        <v>726</v>
      </c>
      <c r="AE81" s="12" t="s">
        <v>726</v>
      </c>
      <c r="AF81" s="12" t="s">
        <v>726</v>
      </c>
      <c r="AG81" s="12" t="s">
        <v>726</v>
      </c>
      <c r="AH81" s="12" t="s">
        <v>726</v>
      </c>
      <c r="AI81" s="12" t="s">
        <v>726</v>
      </c>
      <c r="AJ81" s="97" t="s">
        <v>2457</v>
      </c>
      <c r="AK81" s="12" t="s">
        <v>726</v>
      </c>
      <c r="AL81" s="12" t="s">
        <v>726</v>
      </c>
      <c r="AM81" s="12" t="s">
        <v>726</v>
      </c>
      <c r="AN81" s="12"/>
      <c r="AO81" s="12" t="s">
        <v>726</v>
      </c>
      <c r="AP81" s="12" t="s">
        <v>726</v>
      </c>
      <c r="AQ81" s="12"/>
      <c r="AR81" s="97" t="s">
        <v>2458</v>
      </c>
      <c r="AS81" s="97" t="s">
        <v>2459</v>
      </c>
      <c r="AT81" s="12" t="s">
        <v>726</v>
      </c>
      <c r="AU81" s="12" t="s">
        <v>726</v>
      </c>
      <c r="AV81" s="97" t="s">
        <v>2460</v>
      </c>
      <c r="AX81" s="12" t="s">
        <v>726</v>
      </c>
      <c r="AY81" s="97" t="s">
        <v>2461</v>
      </c>
      <c r="AZ81" s="12" t="s">
        <v>726</v>
      </c>
      <c r="BA81" s="97" t="s">
        <v>2462</v>
      </c>
      <c r="BB81" s="12" t="s">
        <v>726</v>
      </c>
      <c r="BC81" s="12" t="s">
        <v>726</v>
      </c>
      <c r="BD81" s="12" t="s">
        <v>726</v>
      </c>
      <c r="BE81" s="12" t="s">
        <v>726</v>
      </c>
      <c r="BF81" s="12" t="s">
        <v>726</v>
      </c>
      <c r="BG81" s="12" t="s">
        <v>726</v>
      </c>
      <c r="BH81" s="12" t="s">
        <v>726</v>
      </c>
      <c r="BI81" s="12" t="s">
        <v>726</v>
      </c>
      <c r="BJ81" s="12"/>
      <c r="BK81" s="12" t="s">
        <v>726</v>
      </c>
      <c r="BL81" s="12" t="s">
        <v>726</v>
      </c>
      <c r="BM81" s="12" t="s">
        <v>726</v>
      </c>
      <c r="BN81" s="12" t="s">
        <v>726</v>
      </c>
      <c r="BO81" s="12" t="s">
        <v>726</v>
      </c>
      <c r="BP81" s="12" t="s">
        <v>726</v>
      </c>
      <c r="BQ81" s="12" t="s">
        <v>726</v>
      </c>
      <c r="BR81" s="12" t="s">
        <v>726</v>
      </c>
      <c r="BS81" s="12" t="s">
        <v>726</v>
      </c>
      <c r="BT81" s="12" t="s">
        <v>726</v>
      </c>
      <c r="BU81" s="12"/>
      <c r="BV81" s="12" t="s">
        <v>726</v>
      </c>
      <c r="BW81" s="12" t="s">
        <v>726</v>
      </c>
      <c r="BX81" s="12" t="s">
        <v>726</v>
      </c>
      <c r="BY81" s="12" t="s">
        <v>726</v>
      </c>
      <c r="BZ81" s="12" t="s">
        <v>726</v>
      </c>
      <c r="CA81" s="12" t="s">
        <v>726</v>
      </c>
      <c r="CB81" s="12" t="s">
        <v>726</v>
      </c>
      <c r="CC81" s="12" t="s">
        <v>726</v>
      </c>
      <c r="CD81" s="12" t="s">
        <v>726</v>
      </c>
      <c r="CE81" s="12" t="s">
        <v>726</v>
      </c>
      <c r="CF81" s="12" t="s">
        <v>726</v>
      </c>
      <c r="CG81" s="12" t="s">
        <v>726</v>
      </c>
      <c r="CH81" s="12" t="s">
        <v>726</v>
      </c>
      <c r="CI81" s="12" t="s">
        <v>726</v>
      </c>
      <c r="CJ81" s="12" t="s">
        <v>726</v>
      </c>
      <c r="CK81" s="12" t="s">
        <v>726</v>
      </c>
      <c r="CL81" s="12" t="s">
        <v>726</v>
      </c>
      <c r="CM81" s="12" t="s">
        <v>726</v>
      </c>
      <c r="CN81" s="12" t="s">
        <v>726</v>
      </c>
      <c r="CO81" s="12" t="s">
        <v>726</v>
      </c>
      <c r="CP81" s="12" t="s">
        <v>726</v>
      </c>
      <c r="CQ81" s="12"/>
      <c r="CR81" s="12"/>
      <c r="CS81" s="12"/>
      <c r="CT81" s="12"/>
      <c r="CU81" s="12" t="s">
        <v>726</v>
      </c>
      <c r="CV81" s="12" t="s">
        <v>726</v>
      </c>
      <c r="CW81" s="12" t="s">
        <v>726</v>
      </c>
      <c r="CX81" s="12" t="s">
        <v>726</v>
      </c>
      <c r="CY81" s="12" t="s">
        <v>726</v>
      </c>
      <c r="CZ81" s="12"/>
      <c r="DA81" s="12" t="s">
        <v>726</v>
      </c>
      <c r="DB81" s="12" t="s">
        <v>726</v>
      </c>
      <c r="DC81" s="12" t="s">
        <v>726</v>
      </c>
      <c r="DD81" s="12" t="s">
        <v>726</v>
      </c>
      <c r="DE81" s="12"/>
      <c r="DF81" s="12" t="s">
        <v>726</v>
      </c>
      <c r="DG81" s="12" t="s">
        <v>726</v>
      </c>
      <c r="DH81" s="12" t="s">
        <v>726</v>
      </c>
      <c r="DI81" s="12" t="s">
        <v>726</v>
      </c>
      <c r="DJ81" s="12" t="s">
        <v>726</v>
      </c>
      <c r="DK81" s="12" t="s">
        <v>726</v>
      </c>
      <c r="DL81" s="12" t="s">
        <v>726</v>
      </c>
      <c r="DM81" s="12"/>
      <c r="DN81" s="12" t="s">
        <v>726</v>
      </c>
      <c r="DO81" s="12" t="s">
        <v>726</v>
      </c>
      <c r="DP81" s="12" t="s">
        <v>726</v>
      </c>
      <c r="DQ81" s="12" t="s">
        <v>726</v>
      </c>
      <c r="DR81" s="12" t="s">
        <v>726</v>
      </c>
      <c r="DS81" s="12" t="s">
        <v>726</v>
      </c>
      <c r="DT81" s="12" t="s">
        <v>726</v>
      </c>
      <c r="DU81" s="12" t="s">
        <v>726</v>
      </c>
      <c r="DV81" s="12" t="s">
        <v>726</v>
      </c>
      <c r="DW81" s="12" t="s">
        <v>726</v>
      </c>
      <c r="DX81" s="12" t="s">
        <v>726</v>
      </c>
      <c r="DY81" s="12" t="s">
        <v>726</v>
      </c>
      <c r="DZ81" s="12" t="s">
        <v>726</v>
      </c>
      <c r="EA81" s="12" t="s">
        <v>726</v>
      </c>
      <c r="EB81" s="12"/>
      <c r="EC81" s="12" t="s">
        <v>726</v>
      </c>
      <c r="ED81" s="12" t="s">
        <v>726</v>
      </c>
      <c r="EE81" s="12" t="s">
        <v>726</v>
      </c>
      <c r="EF81" s="12" t="s">
        <v>726</v>
      </c>
      <c r="EG81" s="12" t="s">
        <v>726</v>
      </c>
      <c r="EH81" s="12" t="s">
        <v>726</v>
      </c>
      <c r="EI81" s="12" t="s">
        <v>726</v>
      </c>
      <c r="EJ81" s="12" t="s">
        <v>726</v>
      </c>
      <c r="EK81" s="12" t="s">
        <v>726</v>
      </c>
      <c r="EL81" s="12" t="s">
        <v>726</v>
      </c>
      <c r="EM81" s="12" t="s">
        <v>726</v>
      </c>
      <c r="EN81" s="12" t="s">
        <v>726</v>
      </c>
      <c r="EO81" s="12" t="s">
        <v>726</v>
      </c>
      <c r="EP81" s="12" t="s">
        <v>726</v>
      </c>
      <c r="EQ81" s="12" t="s">
        <v>726</v>
      </c>
      <c r="ER81" s="12" t="s">
        <v>726</v>
      </c>
      <c r="ES81" s="12"/>
      <c r="ET81" s="12" t="s">
        <v>726</v>
      </c>
      <c r="EU81" s="12" t="s">
        <v>726</v>
      </c>
      <c r="EV81" s="12" t="s">
        <v>726</v>
      </c>
      <c r="EW81" s="12" t="s">
        <v>726</v>
      </c>
      <c r="EX81" s="12"/>
      <c r="EY81" s="97"/>
      <c r="EZ81" s="12" t="s">
        <v>726</v>
      </c>
      <c r="FA81" s="12" t="s">
        <v>726</v>
      </c>
      <c r="FB81" s="12" t="s">
        <v>726</v>
      </c>
      <c r="FC81" s="12" t="s">
        <v>726</v>
      </c>
      <c r="FD81" s="12" t="s">
        <v>726</v>
      </c>
      <c r="FE81" s="12" t="s">
        <v>726</v>
      </c>
      <c r="FF81" s="12" t="s">
        <v>726</v>
      </c>
      <c r="FG81" s="12" t="s">
        <v>726</v>
      </c>
      <c r="FH81" s="12" t="s">
        <v>726</v>
      </c>
      <c r="FI81" s="12" t="s">
        <v>726</v>
      </c>
      <c r="FJ81" s="12" t="s">
        <v>726</v>
      </c>
      <c r="FK81" s="12" t="s">
        <v>726</v>
      </c>
      <c r="FL81" s="12"/>
      <c r="FM81" s="12"/>
      <c r="FN81" s="12"/>
      <c r="FO81" s="12"/>
      <c r="FP81" s="12"/>
      <c r="FQ81" s="12"/>
      <c r="FR81" s="13" t="s">
        <v>726</v>
      </c>
      <c r="FS81" s="8"/>
    </row>
    <row r="82" spans="4:175" x14ac:dyDescent="0.2">
      <c r="D82" s="11" t="s">
        <v>726</v>
      </c>
      <c r="E82" s="12" t="s">
        <v>726</v>
      </c>
      <c r="F82" s="97" t="s">
        <v>2463</v>
      </c>
      <c r="G82" s="12" t="s">
        <v>726</v>
      </c>
      <c r="H82" s="12" t="s">
        <v>726</v>
      </c>
      <c r="I82" s="97" t="s">
        <v>2464</v>
      </c>
      <c r="J82" s="12" t="s">
        <v>726</v>
      </c>
      <c r="K82" s="12" t="s">
        <v>726</v>
      </c>
      <c r="L82" s="12" t="s">
        <v>726</v>
      </c>
      <c r="M82" s="12" t="s">
        <v>726</v>
      </c>
      <c r="N82" s="12" t="s">
        <v>726</v>
      </c>
      <c r="O82" s="12" t="s">
        <v>726</v>
      </c>
      <c r="P82" s="12" t="s">
        <v>726</v>
      </c>
      <c r="Q82" s="12" t="s">
        <v>726</v>
      </c>
      <c r="R82" s="12" t="s">
        <v>726</v>
      </c>
      <c r="S82" s="12" t="s">
        <v>726</v>
      </c>
      <c r="T82" s="12" t="s">
        <v>726</v>
      </c>
      <c r="U82" s="12"/>
      <c r="V82" s="12" t="s">
        <v>726</v>
      </c>
      <c r="W82" s="12" t="s">
        <v>726</v>
      </c>
      <c r="X82" s="12" t="s">
        <v>726</v>
      </c>
      <c r="Y82" s="12" t="s">
        <v>726</v>
      </c>
      <c r="Z82" s="12" t="s">
        <v>726</v>
      </c>
      <c r="AA82" s="12" t="s">
        <v>726</v>
      </c>
      <c r="AB82" s="12" t="s">
        <v>726</v>
      </c>
      <c r="AC82" s="12" t="s">
        <v>726</v>
      </c>
      <c r="AD82" s="12" t="s">
        <v>726</v>
      </c>
      <c r="AE82" s="12" t="s">
        <v>726</v>
      </c>
      <c r="AF82" s="12" t="s">
        <v>726</v>
      </c>
      <c r="AG82" s="12" t="s">
        <v>726</v>
      </c>
      <c r="AH82" s="12" t="s">
        <v>726</v>
      </c>
      <c r="AI82" s="12" t="s">
        <v>726</v>
      </c>
      <c r="AJ82" s="97" t="s">
        <v>2465</v>
      </c>
      <c r="AK82" s="12" t="s">
        <v>726</v>
      </c>
      <c r="AL82" s="12" t="s">
        <v>726</v>
      </c>
      <c r="AM82" s="12" t="s">
        <v>726</v>
      </c>
      <c r="AN82" s="12"/>
      <c r="AO82" s="12" t="s">
        <v>726</v>
      </c>
      <c r="AP82" s="12" t="s">
        <v>726</v>
      </c>
      <c r="AQ82" s="12"/>
      <c r="AR82" s="97" t="s">
        <v>2466</v>
      </c>
      <c r="AS82" s="97" t="s">
        <v>2467</v>
      </c>
      <c r="AT82" s="12" t="s">
        <v>726</v>
      </c>
      <c r="AU82" s="12" t="s">
        <v>726</v>
      </c>
      <c r="AV82" s="97" t="s">
        <v>2468</v>
      </c>
      <c r="AX82" s="12" t="s">
        <v>726</v>
      </c>
      <c r="AY82" s="97" t="s">
        <v>2469</v>
      </c>
      <c r="AZ82" s="12" t="s">
        <v>726</v>
      </c>
      <c r="BA82" s="97" t="s">
        <v>2470</v>
      </c>
      <c r="BB82" s="12" t="s">
        <v>726</v>
      </c>
      <c r="BC82" s="12" t="s">
        <v>726</v>
      </c>
      <c r="BD82" s="12" t="s">
        <v>726</v>
      </c>
      <c r="BE82" s="12" t="s">
        <v>726</v>
      </c>
      <c r="BF82" s="12" t="s">
        <v>726</v>
      </c>
      <c r="BG82" s="12" t="s">
        <v>726</v>
      </c>
      <c r="BH82" s="12" t="s">
        <v>726</v>
      </c>
      <c r="BI82" s="12" t="s">
        <v>726</v>
      </c>
      <c r="BJ82" s="12"/>
      <c r="BK82" s="12" t="s">
        <v>726</v>
      </c>
      <c r="BL82" s="12" t="s">
        <v>726</v>
      </c>
      <c r="BM82" s="12" t="s">
        <v>726</v>
      </c>
      <c r="BN82" s="12" t="s">
        <v>726</v>
      </c>
      <c r="BO82" s="12" t="s">
        <v>726</v>
      </c>
      <c r="BP82" s="12" t="s">
        <v>726</v>
      </c>
      <c r="BQ82" s="12" t="s">
        <v>726</v>
      </c>
      <c r="BR82" s="12" t="s">
        <v>726</v>
      </c>
      <c r="BS82" s="12" t="s">
        <v>726</v>
      </c>
      <c r="BT82" s="12" t="s">
        <v>726</v>
      </c>
      <c r="BU82" s="12"/>
      <c r="BV82" s="12" t="s">
        <v>726</v>
      </c>
      <c r="BW82" s="12" t="s">
        <v>726</v>
      </c>
      <c r="BX82" s="12" t="s">
        <v>726</v>
      </c>
      <c r="BY82" s="12" t="s">
        <v>726</v>
      </c>
      <c r="BZ82" s="12" t="s">
        <v>726</v>
      </c>
      <c r="CA82" s="12" t="s">
        <v>726</v>
      </c>
      <c r="CB82" s="12" t="s">
        <v>726</v>
      </c>
      <c r="CC82" s="12" t="s">
        <v>726</v>
      </c>
      <c r="CD82" s="12" t="s">
        <v>726</v>
      </c>
      <c r="CE82" s="12" t="s">
        <v>726</v>
      </c>
      <c r="CF82" s="12" t="s">
        <v>726</v>
      </c>
      <c r="CG82" s="12" t="s">
        <v>726</v>
      </c>
      <c r="CH82" s="12" t="s">
        <v>726</v>
      </c>
      <c r="CI82" s="12" t="s">
        <v>726</v>
      </c>
      <c r="CJ82" s="12" t="s">
        <v>726</v>
      </c>
      <c r="CK82" s="12" t="s">
        <v>726</v>
      </c>
      <c r="CL82" s="12" t="s">
        <v>726</v>
      </c>
      <c r="CM82" s="12" t="s">
        <v>726</v>
      </c>
      <c r="CN82" s="12" t="s">
        <v>726</v>
      </c>
      <c r="CO82" s="12" t="s">
        <v>726</v>
      </c>
      <c r="CP82" s="12" t="s">
        <v>726</v>
      </c>
      <c r="CQ82" s="12"/>
      <c r="CU82" s="12" t="s">
        <v>726</v>
      </c>
      <c r="CV82" s="12" t="s">
        <v>726</v>
      </c>
      <c r="CW82" s="12" t="s">
        <v>726</v>
      </c>
      <c r="CX82" s="12" t="s">
        <v>726</v>
      </c>
      <c r="CY82" s="12" t="s">
        <v>726</v>
      </c>
      <c r="CZ82" s="12"/>
      <c r="DA82" s="12" t="s">
        <v>726</v>
      </c>
      <c r="DB82" s="12" t="s">
        <v>726</v>
      </c>
      <c r="DC82" s="12" t="s">
        <v>726</v>
      </c>
      <c r="DD82" s="12" t="s">
        <v>726</v>
      </c>
      <c r="DE82" s="12"/>
      <c r="DF82" s="12" t="s">
        <v>726</v>
      </c>
      <c r="DG82" s="12" t="s">
        <v>726</v>
      </c>
      <c r="DH82" s="12" t="s">
        <v>726</v>
      </c>
      <c r="DI82" s="12" t="s">
        <v>726</v>
      </c>
      <c r="DJ82" s="12" t="s">
        <v>726</v>
      </c>
      <c r="DK82" s="12" t="s">
        <v>726</v>
      </c>
      <c r="DL82" s="12" t="s">
        <v>726</v>
      </c>
      <c r="DM82" s="12"/>
      <c r="DN82" s="12" t="s">
        <v>726</v>
      </c>
      <c r="DO82" s="12" t="s">
        <v>726</v>
      </c>
      <c r="DP82" s="12" t="s">
        <v>726</v>
      </c>
      <c r="DQ82" s="12" t="s">
        <v>726</v>
      </c>
      <c r="DR82" s="12" t="s">
        <v>726</v>
      </c>
      <c r="DS82" s="12" t="s">
        <v>726</v>
      </c>
      <c r="DT82" s="12" t="s">
        <v>726</v>
      </c>
      <c r="DU82" s="12" t="s">
        <v>726</v>
      </c>
      <c r="DV82" s="12" t="s">
        <v>726</v>
      </c>
      <c r="DW82" s="12" t="s">
        <v>726</v>
      </c>
      <c r="DX82" s="12" t="s">
        <v>726</v>
      </c>
      <c r="DY82" s="12" t="s">
        <v>726</v>
      </c>
      <c r="DZ82" s="12" t="s">
        <v>726</v>
      </c>
      <c r="EA82" s="12" t="s">
        <v>726</v>
      </c>
      <c r="EB82" s="12"/>
      <c r="EC82" s="12" t="s">
        <v>726</v>
      </c>
      <c r="ED82" s="12" t="s">
        <v>726</v>
      </c>
      <c r="EE82" s="12" t="s">
        <v>726</v>
      </c>
      <c r="EF82" s="12" t="s">
        <v>726</v>
      </c>
      <c r="EG82" s="12" t="s">
        <v>726</v>
      </c>
      <c r="EH82" s="12" t="s">
        <v>726</v>
      </c>
      <c r="EI82" s="12" t="s">
        <v>726</v>
      </c>
      <c r="EJ82" s="12" t="s">
        <v>726</v>
      </c>
      <c r="EK82" s="12" t="s">
        <v>726</v>
      </c>
      <c r="EL82" s="12" t="s">
        <v>726</v>
      </c>
      <c r="EM82" s="12" t="s">
        <v>726</v>
      </c>
      <c r="EN82" s="12" t="s">
        <v>726</v>
      </c>
      <c r="EO82" s="12" t="s">
        <v>726</v>
      </c>
      <c r="EP82" s="12" t="s">
        <v>726</v>
      </c>
      <c r="EQ82" s="12" t="s">
        <v>726</v>
      </c>
      <c r="ER82" s="12" t="s">
        <v>726</v>
      </c>
      <c r="ES82" s="12"/>
      <c r="ET82" s="12" t="s">
        <v>726</v>
      </c>
      <c r="EU82" s="12" t="s">
        <v>726</v>
      </c>
      <c r="EV82" s="12" t="s">
        <v>726</v>
      </c>
      <c r="EW82" s="12" t="s">
        <v>726</v>
      </c>
      <c r="EX82" s="12"/>
      <c r="EY82" s="97"/>
      <c r="EZ82" s="12" t="s">
        <v>726</v>
      </c>
      <c r="FA82" s="12" t="s">
        <v>726</v>
      </c>
      <c r="FB82" s="12" t="s">
        <v>726</v>
      </c>
      <c r="FC82" s="12" t="s">
        <v>726</v>
      </c>
      <c r="FD82" s="12" t="s">
        <v>726</v>
      </c>
      <c r="FE82" s="12" t="s">
        <v>726</v>
      </c>
      <c r="FF82" s="12" t="s">
        <v>726</v>
      </c>
      <c r="FG82" s="12" t="s">
        <v>726</v>
      </c>
      <c r="FH82" s="12" t="s">
        <v>726</v>
      </c>
      <c r="FI82" s="12" t="s">
        <v>726</v>
      </c>
      <c r="FJ82" s="12" t="s">
        <v>726</v>
      </c>
      <c r="FK82" s="12" t="s">
        <v>726</v>
      </c>
      <c r="FL82" s="12"/>
      <c r="FM82" s="12"/>
      <c r="FN82" s="12"/>
      <c r="FO82" s="12"/>
      <c r="FP82" s="12"/>
      <c r="FQ82" s="12"/>
      <c r="FR82" s="13" t="s">
        <v>726</v>
      </c>
      <c r="FS82" s="8"/>
    </row>
    <row r="83" spans="4:175" x14ac:dyDescent="0.2">
      <c r="D83" s="11" t="s">
        <v>726</v>
      </c>
      <c r="E83" s="12" t="s">
        <v>726</v>
      </c>
      <c r="F83" s="97" t="s">
        <v>2471</v>
      </c>
      <c r="G83" s="12" t="s">
        <v>726</v>
      </c>
      <c r="H83" s="12" t="s">
        <v>726</v>
      </c>
      <c r="I83" s="97" t="s">
        <v>2472</v>
      </c>
      <c r="J83" s="12" t="s">
        <v>726</v>
      </c>
      <c r="K83" s="12" t="s">
        <v>726</v>
      </c>
      <c r="L83" s="12" t="s">
        <v>726</v>
      </c>
      <c r="M83" s="12" t="s">
        <v>726</v>
      </c>
      <c r="N83" s="12" t="s">
        <v>726</v>
      </c>
      <c r="O83" s="12" t="s">
        <v>726</v>
      </c>
      <c r="P83" s="12" t="s">
        <v>726</v>
      </c>
      <c r="Q83" s="12" t="s">
        <v>726</v>
      </c>
      <c r="R83" s="12" t="s">
        <v>726</v>
      </c>
      <c r="S83" s="12" t="s">
        <v>726</v>
      </c>
      <c r="T83" s="12" t="s">
        <v>726</v>
      </c>
      <c r="U83" s="12"/>
      <c r="V83" s="12" t="s">
        <v>726</v>
      </c>
      <c r="W83" s="12" t="s">
        <v>726</v>
      </c>
      <c r="X83" s="12" t="s">
        <v>726</v>
      </c>
      <c r="Y83" s="12" t="s">
        <v>726</v>
      </c>
      <c r="Z83" s="12" t="s">
        <v>726</v>
      </c>
      <c r="AA83" s="12" t="s">
        <v>726</v>
      </c>
      <c r="AB83" s="12" t="s">
        <v>726</v>
      </c>
      <c r="AC83" s="12" t="s">
        <v>726</v>
      </c>
      <c r="AD83" s="12" t="s">
        <v>726</v>
      </c>
      <c r="AE83" s="12" t="s">
        <v>726</v>
      </c>
      <c r="AF83" s="12" t="s">
        <v>726</v>
      </c>
      <c r="AG83" s="12" t="s">
        <v>726</v>
      </c>
      <c r="AH83" s="12" t="s">
        <v>726</v>
      </c>
      <c r="AI83" s="12" t="s">
        <v>726</v>
      </c>
      <c r="AJ83" s="97" t="s">
        <v>2473</v>
      </c>
      <c r="AK83" s="12" t="s">
        <v>726</v>
      </c>
      <c r="AL83" s="12" t="s">
        <v>726</v>
      </c>
      <c r="AM83" s="12" t="s">
        <v>726</v>
      </c>
      <c r="AN83" s="12"/>
      <c r="AO83" s="12" t="s">
        <v>726</v>
      </c>
      <c r="AP83" s="12" t="s">
        <v>726</v>
      </c>
      <c r="AQ83" s="12"/>
      <c r="AR83" s="97" t="s">
        <v>2474</v>
      </c>
      <c r="AS83" s="97" t="s">
        <v>2475</v>
      </c>
      <c r="AT83" s="12" t="s">
        <v>726</v>
      </c>
      <c r="AU83" s="12" t="s">
        <v>726</v>
      </c>
      <c r="AV83" s="97" t="s">
        <v>2476</v>
      </c>
      <c r="AX83" s="12" t="s">
        <v>726</v>
      </c>
      <c r="AY83" s="97" t="s">
        <v>2477</v>
      </c>
      <c r="AZ83" s="12" t="s">
        <v>726</v>
      </c>
      <c r="BA83" s="97" t="s">
        <v>2478</v>
      </c>
      <c r="BB83" s="12" t="s">
        <v>726</v>
      </c>
      <c r="BC83" s="12" t="s">
        <v>726</v>
      </c>
      <c r="BD83" s="12" t="s">
        <v>726</v>
      </c>
      <c r="BE83" s="12" t="s">
        <v>726</v>
      </c>
      <c r="BF83" s="12" t="s">
        <v>726</v>
      </c>
      <c r="BG83" s="12" t="s">
        <v>726</v>
      </c>
      <c r="BH83" s="12" t="s">
        <v>726</v>
      </c>
      <c r="BI83" s="12" t="s">
        <v>726</v>
      </c>
      <c r="BJ83" s="12"/>
      <c r="BK83" s="12" t="s">
        <v>726</v>
      </c>
      <c r="BL83" s="12" t="s">
        <v>726</v>
      </c>
      <c r="BM83" s="12" t="s">
        <v>726</v>
      </c>
      <c r="BN83" s="12" t="s">
        <v>726</v>
      </c>
      <c r="BO83" s="12" t="s">
        <v>726</v>
      </c>
      <c r="BP83" s="12" t="s">
        <v>726</v>
      </c>
      <c r="BQ83" s="12" t="s">
        <v>726</v>
      </c>
      <c r="BR83" s="12" t="s">
        <v>726</v>
      </c>
      <c r="BS83" s="12" t="s">
        <v>726</v>
      </c>
      <c r="BT83" s="12" t="s">
        <v>726</v>
      </c>
      <c r="BU83" s="12" t="s">
        <v>726</v>
      </c>
      <c r="BV83" s="12"/>
      <c r="BW83" s="12" t="s">
        <v>726</v>
      </c>
      <c r="BX83" s="12" t="s">
        <v>726</v>
      </c>
      <c r="BY83" s="12" t="s">
        <v>726</v>
      </c>
      <c r="BZ83" s="12" t="s">
        <v>726</v>
      </c>
      <c r="CA83" s="12" t="s">
        <v>726</v>
      </c>
      <c r="CB83" s="12" t="s">
        <v>726</v>
      </c>
      <c r="CC83" s="12" t="s">
        <v>726</v>
      </c>
      <c r="CD83" s="12" t="s">
        <v>726</v>
      </c>
      <c r="CE83" s="12" t="s">
        <v>726</v>
      </c>
      <c r="CF83" s="12" t="s">
        <v>726</v>
      </c>
      <c r="CG83" s="12" t="s">
        <v>726</v>
      </c>
      <c r="CH83" s="12" t="s">
        <v>726</v>
      </c>
      <c r="CI83" s="12" t="s">
        <v>726</v>
      </c>
      <c r="CJ83" s="12" t="s">
        <v>726</v>
      </c>
      <c r="CK83" s="12" t="s">
        <v>726</v>
      </c>
      <c r="CL83" s="12" t="s">
        <v>726</v>
      </c>
      <c r="CM83" s="12" t="s">
        <v>726</v>
      </c>
      <c r="CN83" s="12" t="s">
        <v>726</v>
      </c>
      <c r="CO83" s="12" t="s">
        <v>726</v>
      </c>
      <c r="CP83" s="12" t="s">
        <v>726</v>
      </c>
      <c r="CQ83" s="12"/>
      <c r="CU83" s="12" t="s">
        <v>726</v>
      </c>
      <c r="CV83" s="12" t="s">
        <v>726</v>
      </c>
      <c r="CW83" s="12" t="s">
        <v>726</v>
      </c>
      <c r="CX83" s="12" t="s">
        <v>726</v>
      </c>
      <c r="CY83" s="12" t="s">
        <v>726</v>
      </c>
      <c r="CZ83" s="12"/>
      <c r="DA83" s="12" t="s">
        <v>726</v>
      </c>
      <c r="DB83" s="12" t="s">
        <v>726</v>
      </c>
      <c r="DC83" s="12" t="s">
        <v>726</v>
      </c>
      <c r="DD83" s="12" t="s">
        <v>726</v>
      </c>
      <c r="DE83" s="12"/>
      <c r="DF83" s="12" t="s">
        <v>726</v>
      </c>
      <c r="DG83" s="12" t="s">
        <v>726</v>
      </c>
      <c r="DH83" s="12" t="s">
        <v>726</v>
      </c>
      <c r="DI83" s="12" t="s">
        <v>726</v>
      </c>
      <c r="DJ83" s="12" t="s">
        <v>726</v>
      </c>
      <c r="DK83" s="12" t="s">
        <v>726</v>
      </c>
      <c r="DL83" s="12" t="s">
        <v>726</v>
      </c>
      <c r="DM83" s="12"/>
      <c r="DN83" s="12" t="s">
        <v>726</v>
      </c>
      <c r="DO83" s="12" t="s">
        <v>726</v>
      </c>
      <c r="DP83" s="12" t="s">
        <v>726</v>
      </c>
      <c r="DQ83" s="12" t="s">
        <v>726</v>
      </c>
      <c r="DR83" s="12" t="s">
        <v>726</v>
      </c>
      <c r="DS83" s="12" t="s">
        <v>726</v>
      </c>
      <c r="DT83" s="12" t="s">
        <v>726</v>
      </c>
      <c r="DU83" s="12" t="s">
        <v>726</v>
      </c>
      <c r="DV83" s="12" t="s">
        <v>726</v>
      </c>
      <c r="DW83" s="12" t="s">
        <v>726</v>
      </c>
      <c r="DX83" s="12" t="s">
        <v>726</v>
      </c>
      <c r="DY83" s="12" t="s">
        <v>726</v>
      </c>
      <c r="DZ83" s="12" t="s">
        <v>726</v>
      </c>
      <c r="EA83" s="12" t="s">
        <v>726</v>
      </c>
      <c r="EB83" s="12"/>
      <c r="EC83" s="12" t="s">
        <v>726</v>
      </c>
      <c r="ED83" s="12" t="s">
        <v>726</v>
      </c>
      <c r="EE83" s="12" t="s">
        <v>726</v>
      </c>
      <c r="EF83" s="12" t="s">
        <v>726</v>
      </c>
      <c r="EG83" s="12" t="s">
        <v>726</v>
      </c>
      <c r="EH83" s="12" t="s">
        <v>726</v>
      </c>
      <c r="EI83" s="12" t="s">
        <v>726</v>
      </c>
      <c r="EJ83" s="12" t="s">
        <v>726</v>
      </c>
      <c r="EK83" s="12" t="s">
        <v>726</v>
      </c>
      <c r="EL83" s="12" t="s">
        <v>726</v>
      </c>
      <c r="EM83" s="12" t="s">
        <v>726</v>
      </c>
      <c r="EN83" s="12" t="s">
        <v>726</v>
      </c>
      <c r="EO83" s="12" t="s">
        <v>726</v>
      </c>
      <c r="EP83" s="12" t="s">
        <v>726</v>
      </c>
      <c r="EQ83" s="12" t="s">
        <v>726</v>
      </c>
      <c r="ER83" s="12" t="s">
        <v>726</v>
      </c>
      <c r="ES83" s="12"/>
      <c r="ET83" s="12" t="s">
        <v>726</v>
      </c>
      <c r="EU83" s="12" t="s">
        <v>726</v>
      </c>
      <c r="EV83" s="12" t="s">
        <v>726</v>
      </c>
      <c r="EW83" s="12" t="s">
        <v>726</v>
      </c>
      <c r="EX83" s="12"/>
      <c r="EY83" s="97"/>
      <c r="EZ83" s="12" t="s">
        <v>726</v>
      </c>
      <c r="FA83" s="12" t="s">
        <v>726</v>
      </c>
      <c r="FB83" s="12" t="s">
        <v>726</v>
      </c>
      <c r="FC83" s="12" t="s">
        <v>726</v>
      </c>
      <c r="FD83" s="12" t="s">
        <v>726</v>
      </c>
      <c r="FE83" s="12" t="s">
        <v>726</v>
      </c>
      <c r="FF83" s="12" t="s">
        <v>726</v>
      </c>
      <c r="FG83" s="12" t="s">
        <v>726</v>
      </c>
      <c r="FH83" s="12" t="s">
        <v>726</v>
      </c>
      <c r="FI83" s="12" t="s">
        <v>726</v>
      </c>
      <c r="FJ83" s="12" t="s">
        <v>726</v>
      </c>
      <c r="FK83" s="12" t="s">
        <v>726</v>
      </c>
      <c r="FL83" s="12"/>
      <c r="FM83" s="12"/>
      <c r="FN83" s="12"/>
      <c r="FO83" s="12"/>
      <c r="FP83" s="12"/>
      <c r="FQ83" s="12"/>
      <c r="FR83" s="13" t="s">
        <v>726</v>
      </c>
      <c r="FS83" s="8"/>
    </row>
    <row r="84" spans="4:175" x14ac:dyDescent="0.2">
      <c r="D84" s="11" t="s">
        <v>726</v>
      </c>
      <c r="E84" s="12" t="s">
        <v>726</v>
      </c>
      <c r="F84" s="97" t="s">
        <v>2479</v>
      </c>
      <c r="G84" s="12" t="s">
        <v>726</v>
      </c>
      <c r="H84" s="12" t="s">
        <v>726</v>
      </c>
      <c r="I84" s="97" t="s">
        <v>2480</v>
      </c>
      <c r="J84" s="12" t="s">
        <v>726</v>
      </c>
      <c r="K84" s="12" t="s">
        <v>726</v>
      </c>
      <c r="L84" s="12" t="s">
        <v>726</v>
      </c>
      <c r="M84" s="12" t="s">
        <v>726</v>
      </c>
      <c r="N84" s="12" t="s">
        <v>726</v>
      </c>
      <c r="O84" s="12" t="s">
        <v>726</v>
      </c>
      <c r="P84" s="12" t="s">
        <v>726</v>
      </c>
      <c r="Q84" s="12" t="s">
        <v>726</v>
      </c>
      <c r="R84" s="12" t="s">
        <v>726</v>
      </c>
      <c r="S84" s="12" t="s">
        <v>726</v>
      </c>
      <c r="T84" s="12" t="s">
        <v>726</v>
      </c>
      <c r="U84" s="12"/>
      <c r="V84" s="12" t="s">
        <v>726</v>
      </c>
      <c r="W84" s="12" t="s">
        <v>726</v>
      </c>
      <c r="X84" s="12" t="s">
        <v>726</v>
      </c>
      <c r="Y84" s="12" t="s">
        <v>726</v>
      </c>
      <c r="Z84" s="12" t="s">
        <v>726</v>
      </c>
      <c r="AA84" s="12" t="s">
        <v>726</v>
      </c>
      <c r="AB84" s="12" t="s">
        <v>726</v>
      </c>
      <c r="AC84" s="12" t="s">
        <v>726</v>
      </c>
      <c r="AD84" s="12" t="s">
        <v>726</v>
      </c>
      <c r="AE84" s="12" t="s">
        <v>726</v>
      </c>
      <c r="AF84" s="12" t="s">
        <v>726</v>
      </c>
      <c r="AG84" s="12" t="s">
        <v>726</v>
      </c>
      <c r="AH84" s="12" t="s">
        <v>726</v>
      </c>
      <c r="AI84" s="12" t="s">
        <v>726</v>
      </c>
      <c r="AJ84" s="97" t="s">
        <v>2481</v>
      </c>
      <c r="AK84" s="12" t="s">
        <v>726</v>
      </c>
      <c r="AL84" s="12" t="s">
        <v>726</v>
      </c>
      <c r="AM84" s="12" t="s">
        <v>726</v>
      </c>
      <c r="AN84" s="12"/>
      <c r="AO84" s="12" t="s">
        <v>726</v>
      </c>
      <c r="AP84" s="12" t="s">
        <v>726</v>
      </c>
      <c r="AQ84" s="12"/>
      <c r="AR84" s="97" t="s">
        <v>2482</v>
      </c>
      <c r="AS84" s="97" t="s">
        <v>2483</v>
      </c>
      <c r="AT84" s="12" t="s">
        <v>726</v>
      </c>
      <c r="AU84" s="12" t="s">
        <v>726</v>
      </c>
      <c r="AV84" s="97" t="s">
        <v>2484</v>
      </c>
      <c r="AX84" s="12" t="s">
        <v>726</v>
      </c>
      <c r="AY84" s="97" t="s">
        <v>2485</v>
      </c>
      <c r="AZ84" s="12" t="s">
        <v>726</v>
      </c>
      <c r="BA84" s="97" t="s">
        <v>2486</v>
      </c>
      <c r="BB84" s="12" t="s">
        <v>726</v>
      </c>
      <c r="BC84" s="12" t="s">
        <v>726</v>
      </c>
      <c r="BD84" s="12" t="s">
        <v>726</v>
      </c>
      <c r="BE84" s="12" t="s">
        <v>726</v>
      </c>
      <c r="BF84" s="12" t="s">
        <v>726</v>
      </c>
      <c r="BG84" s="12" t="s">
        <v>726</v>
      </c>
      <c r="BH84" s="12" t="s">
        <v>726</v>
      </c>
      <c r="BI84" s="12" t="s">
        <v>726</v>
      </c>
      <c r="BJ84" s="12"/>
      <c r="BK84" s="12" t="s">
        <v>726</v>
      </c>
      <c r="BL84" s="12" t="s">
        <v>726</v>
      </c>
      <c r="BM84" s="12" t="s">
        <v>726</v>
      </c>
      <c r="BN84" s="12" t="s">
        <v>726</v>
      </c>
      <c r="BO84" s="12" t="s">
        <v>726</v>
      </c>
      <c r="BP84" s="12" t="s">
        <v>726</v>
      </c>
      <c r="BQ84" s="12" t="s">
        <v>726</v>
      </c>
      <c r="BR84" s="12" t="s">
        <v>726</v>
      </c>
      <c r="BS84" s="12" t="s">
        <v>726</v>
      </c>
      <c r="BT84" s="12" t="s">
        <v>726</v>
      </c>
      <c r="BU84" s="12" t="s">
        <v>726</v>
      </c>
      <c r="BV84" s="12" t="s">
        <v>726</v>
      </c>
      <c r="BW84" s="12"/>
      <c r="BX84" s="12" t="s">
        <v>726</v>
      </c>
      <c r="BY84" s="12" t="s">
        <v>726</v>
      </c>
      <c r="BZ84" s="12" t="s">
        <v>726</v>
      </c>
      <c r="CA84" s="12" t="s">
        <v>726</v>
      </c>
      <c r="CB84" s="12" t="s">
        <v>726</v>
      </c>
      <c r="CC84" s="12" t="s">
        <v>726</v>
      </c>
      <c r="CD84" s="12" t="s">
        <v>726</v>
      </c>
      <c r="CE84" s="12" t="s">
        <v>726</v>
      </c>
      <c r="CF84" s="12" t="s">
        <v>726</v>
      </c>
      <c r="CG84" s="12" t="s">
        <v>726</v>
      </c>
      <c r="CH84" s="12" t="s">
        <v>726</v>
      </c>
      <c r="CI84" s="12" t="s">
        <v>726</v>
      </c>
      <c r="CJ84" s="12" t="s">
        <v>726</v>
      </c>
      <c r="CK84" s="12" t="s">
        <v>726</v>
      </c>
      <c r="CL84" s="12" t="s">
        <v>726</v>
      </c>
      <c r="CM84" s="12" t="s">
        <v>726</v>
      </c>
      <c r="CN84" s="12" t="s">
        <v>726</v>
      </c>
      <c r="CO84" s="12" t="s">
        <v>726</v>
      </c>
      <c r="CP84" s="12" t="s">
        <v>726</v>
      </c>
      <c r="CQ84" s="12" t="s">
        <v>726</v>
      </c>
      <c r="CR84" s="12"/>
      <c r="CS84" s="12"/>
      <c r="CT84" s="12"/>
      <c r="CU84" s="12"/>
      <c r="CV84" s="12" t="s">
        <v>726</v>
      </c>
      <c r="CW84" s="12" t="s">
        <v>726</v>
      </c>
      <c r="CX84" s="12" t="s">
        <v>726</v>
      </c>
      <c r="CY84" s="12" t="s">
        <v>726</v>
      </c>
      <c r="CZ84" s="12"/>
      <c r="DA84" s="12" t="s">
        <v>726</v>
      </c>
      <c r="DB84" s="12" t="s">
        <v>726</v>
      </c>
      <c r="DC84" s="12" t="s">
        <v>726</v>
      </c>
      <c r="DD84" s="12" t="s">
        <v>726</v>
      </c>
      <c r="DE84" s="12" t="s">
        <v>726</v>
      </c>
      <c r="DF84" s="12" t="s">
        <v>726</v>
      </c>
      <c r="DG84" s="12" t="s">
        <v>726</v>
      </c>
      <c r="DH84" s="12" t="s">
        <v>726</v>
      </c>
      <c r="DI84" s="12" t="s">
        <v>726</v>
      </c>
      <c r="DJ84" s="12" t="s">
        <v>726</v>
      </c>
      <c r="DK84" s="12" t="s">
        <v>726</v>
      </c>
      <c r="DL84" s="12" t="s">
        <v>726</v>
      </c>
      <c r="DM84" s="12"/>
      <c r="DN84" s="12" t="s">
        <v>726</v>
      </c>
      <c r="DO84" s="12" t="s">
        <v>726</v>
      </c>
      <c r="DP84" s="12" t="s">
        <v>726</v>
      </c>
      <c r="DQ84" s="12" t="s">
        <v>726</v>
      </c>
      <c r="DR84" s="12" t="s">
        <v>726</v>
      </c>
      <c r="DS84" s="12" t="s">
        <v>726</v>
      </c>
      <c r="DT84" s="12" t="s">
        <v>726</v>
      </c>
      <c r="DU84" s="12" t="s">
        <v>726</v>
      </c>
      <c r="DV84" s="12" t="s">
        <v>726</v>
      </c>
      <c r="DW84" s="12" t="s">
        <v>726</v>
      </c>
      <c r="DX84" s="12" t="s">
        <v>726</v>
      </c>
      <c r="DY84" s="12" t="s">
        <v>726</v>
      </c>
      <c r="DZ84" s="12" t="s">
        <v>726</v>
      </c>
      <c r="EA84" s="12" t="s">
        <v>726</v>
      </c>
      <c r="EB84" s="12"/>
      <c r="EC84" s="12" t="s">
        <v>726</v>
      </c>
      <c r="ED84" s="12" t="s">
        <v>726</v>
      </c>
      <c r="EE84" s="12" t="s">
        <v>726</v>
      </c>
      <c r="EF84" s="12" t="s">
        <v>726</v>
      </c>
      <c r="EG84" s="12" t="s">
        <v>726</v>
      </c>
      <c r="EH84" s="12" t="s">
        <v>726</v>
      </c>
      <c r="EI84" s="12" t="s">
        <v>726</v>
      </c>
      <c r="EJ84" s="12" t="s">
        <v>726</v>
      </c>
      <c r="EK84" s="12" t="s">
        <v>726</v>
      </c>
      <c r="EL84" s="12" t="s">
        <v>726</v>
      </c>
      <c r="EM84" s="12" t="s">
        <v>726</v>
      </c>
      <c r="EN84" s="12" t="s">
        <v>726</v>
      </c>
      <c r="EO84" s="12" t="s">
        <v>726</v>
      </c>
      <c r="EP84" s="12" t="s">
        <v>726</v>
      </c>
      <c r="EQ84" s="12" t="s">
        <v>726</v>
      </c>
      <c r="ER84" s="12" t="s">
        <v>726</v>
      </c>
      <c r="ES84" s="12"/>
      <c r="ET84" s="12" t="s">
        <v>726</v>
      </c>
      <c r="EU84" s="12" t="s">
        <v>726</v>
      </c>
      <c r="EV84" s="12" t="s">
        <v>726</v>
      </c>
      <c r="EW84" s="12" t="s">
        <v>726</v>
      </c>
      <c r="EX84" s="12"/>
      <c r="EY84" s="97"/>
      <c r="EZ84" s="12" t="s">
        <v>726</v>
      </c>
      <c r="FA84" s="12" t="s">
        <v>726</v>
      </c>
      <c r="FB84" s="12" t="s">
        <v>726</v>
      </c>
      <c r="FC84" s="12" t="s">
        <v>726</v>
      </c>
      <c r="FD84" s="12" t="s">
        <v>726</v>
      </c>
      <c r="FE84" s="12" t="s">
        <v>726</v>
      </c>
      <c r="FF84" s="12" t="s">
        <v>726</v>
      </c>
      <c r="FG84" s="12" t="s">
        <v>726</v>
      </c>
      <c r="FH84" s="12" t="s">
        <v>726</v>
      </c>
      <c r="FI84" s="12" t="s">
        <v>726</v>
      </c>
      <c r="FJ84" s="12" t="s">
        <v>726</v>
      </c>
      <c r="FK84" s="12" t="s">
        <v>726</v>
      </c>
      <c r="FL84" s="12"/>
      <c r="FM84" s="12"/>
      <c r="FN84" s="12"/>
      <c r="FO84" s="12"/>
      <c r="FP84" s="12"/>
      <c r="FQ84" s="12"/>
      <c r="FR84" s="13" t="s">
        <v>726</v>
      </c>
      <c r="FS84" s="8"/>
    </row>
    <row r="85" spans="4:175" x14ac:dyDescent="0.2">
      <c r="D85" s="11" t="s">
        <v>726</v>
      </c>
      <c r="E85" s="12" t="s">
        <v>726</v>
      </c>
      <c r="F85" s="97" t="s">
        <v>2487</v>
      </c>
      <c r="G85" s="12" t="s">
        <v>726</v>
      </c>
      <c r="H85" s="12" t="s">
        <v>726</v>
      </c>
      <c r="I85" s="97" t="s">
        <v>2488</v>
      </c>
      <c r="J85" s="12" t="s">
        <v>726</v>
      </c>
      <c r="K85" s="12" t="s">
        <v>726</v>
      </c>
      <c r="L85" s="12" t="s">
        <v>726</v>
      </c>
      <c r="M85" s="12" t="s">
        <v>726</v>
      </c>
      <c r="N85" s="12" t="s">
        <v>726</v>
      </c>
      <c r="O85" s="12" t="s">
        <v>726</v>
      </c>
      <c r="P85" s="12" t="s">
        <v>726</v>
      </c>
      <c r="Q85" s="12" t="s">
        <v>726</v>
      </c>
      <c r="R85" s="12" t="s">
        <v>726</v>
      </c>
      <c r="S85" s="12" t="s">
        <v>726</v>
      </c>
      <c r="T85" s="12" t="s">
        <v>726</v>
      </c>
      <c r="U85" s="12"/>
      <c r="V85" s="12" t="s">
        <v>726</v>
      </c>
      <c r="W85" s="12" t="s">
        <v>726</v>
      </c>
      <c r="X85" s="12" t="s">
        <v>726</v>
      </c>
      <c r="Y85" s="12" t="s">
        <v>726</v>
      </c>
      <c r="Z85" s="12" t="s">
        <v>726</v>
      </c>
      <c r="AA85" s="12" t="s">
        <v>726</v>
      </c>
      <c r="AB85" s="12" t="s">
        <v>726</v>
      </c>
      <c r="AC85" s="12" t="s">
        <v>726</v>
      </c>
      <c r="AD85" s="12" t="s">
        <v>726</v>
      </c>
      <c r="AE85" s="12" t="s">
        <v>726</v>
      </c>
      <c r="AF85" s="12" t="s">
        <v>726</v>
      </c>
      <c r="AG85" s="12" t="s">
        <v>726</v>
      </c>
      <c r="AH85" s="12" t="s">
        <v>726</v>
      </c>
      <c r="AI85" s="12" t="s">
        <v>726</v>
      </c>
      <c r="AJ85" s="97" t="s">
        <v>2489</v>
      </c>
      <c r="AK85" s="12" t="s">
        <v>726</v>
      </c>
      <c r="AL85" s="12" t="s">
        <v>726</v>
      </c>
      <c r="AM85" s="12" t="s">
        <v>726</v>
      </c>
      <c r="AN85" s="12"/>
      <c r="AO85" s="12" t="s">
        <v>726</v>
      </c>
      <c r="AP85" s="12" t="s">
        <v>726</v>
      </c>
      <c r="AQ85" s="12"/>
      <c r="AR85" s="97" t="s">
        <v>2490</v>
      </c>
      <c r="AS85" s="97" t="s">
        <v>2491</v>
      </c>
      <c r="AT85" s="12" t="s">
        <v>726</v>
      </c>
      <c r="AU85" s="12" t="s">
        <v>726</v>
      </c>
      <c r="AV85" s="97" t="s">
        <v>2492</v>
      </c>
      <c r="AX85" s="12" t="s">
        <v>726</v>
      </c>
      <c r="AY85" s="97" t="s">
        <v>2493</v>
      </c>
      <c r="AZ85" s="12" t="s">
        <v>726</v>
      </c>
      <c r="BA85" s="97" t="s">
        <v>2494</v>
      </c>
      <c r="BB85" s="12" t="s">
        <v>726</v>
      </c>
      <c r="BC85" s="12" t="s">
        <v>726</v>
      </c>
      <c r="BD85" s="12" t="s">
        <v>726</v>
      </c>
      <c r="BE85" s="12" t="s">
        <v>726</v>
      </c>
      <c r="BF85" s="12" t="s">
        <v>726</v>
      </c>
      <c r="BG85" s="12" t="s">
        <v>726</v>
      </c>
      <c r="BH85" s="12" t="s">
        <v>726</v>
      </c>
      <c r="BI85" s="12" t="s">
        <v>726</v>
      </c>
      <c r="BJ85" s="12"/>
      <c r="BK85" s="12" t="s">
        <v>726</v>
      </c>
      <c r="BL85" s="12" t="s">
        <v>726</v>
      </c>
      <c r="BM85" s="12" t="s">
        <v>726</v>
      </c>
      <c r="BN85" s="12" t="s">
        <v>726</v>
      </c>
      <c r="BO85" s="12" t="s">
        <v>726</v>
      </c>
      <c r="BP85" s="12" t="s">
        <v>726</v>
      </c>
      <c r="BQ85" s="12" t="s">
        <v>726</v>
      </c>
      <c r="BR85" s="12" t="s">
        <v>726</v>
      </c>
      <c r="BS85" s="12" t="s">
        <v>726</v>
      </c>
      <c r="BT85" s="12" t="s">
        <v>726</v>
      </c>
      <c r="BU85" s="12" t="s">
        <v>726</v>
      </c>
      <c r="BV85" s="12" t="s">
        <v>726</v>
      </c>
      <c r="BW85" s="12"/>
      <c r="BX85" s="12" t="s">
        <v>726</v>
      </c>
      <c r="BY85" s="12" t="s">
        <v>726</v>
      </c>
      <c r="BZ85" s="12" t="s">
        <v>726</v>
      </c>
      <c r="CA85" s="12" t="s">
        <v>726</v>
      </c>
      <c r="CB85" s="12" t="s">
        <v>726</v>
      </c>
      <c r="CC85" s="12" t="s">
        <v>726</v>
      </c>
      <c r="CD85" s="12" t="s">
        <v>726</v>
      </c>
      <c r="CE85" s="12" t="s">
        <v>726</v>
      </c>
      <c r="CF85" s="12" t="s">
        <v>726</v>
      </c>
      <c r="CG85" s="12" t="s">
        <v>726</v>
      </c>
      <c r="CH85" s="12" t="s">
        <v>726</v>
      </c>
      <c r="CI85" s="12" t="s">
        <v>726</v>
      </c>
      <c r="CJ85" s="12" t="s">
        <v>726</v>
      </c>
      <c r="CK85" s="12" t="s">
        <v>726</v>
      </c>
      <c r="CL85" s="12" t="s">
        <v>726</v>
      </c>
      <c r="CM85" s="12" t="s">
        <v>726</v>
      </c>
      <c r="CN85" s="12" t="s">
        <v>726</v>
      </c>
      <c r="CO85" s="12" t="s">
        <v>726</v>
      </c>
      <c r="CP85" s="12" t="s">
        <v>726</v>
      </c>
      <c r="CQ85" s="12" t="s">
        <v>726</v>
      </c>
      <c r="CR85" s="12"/>
      <c r="CS85" s="12"/>
      <c r="CT85" s="12"/>
      <c r="CU85" s="12"/>
      <c r="CV85" s="12" t="s">
        <v>726</v>
      </c>
      <c r="CW85" s="12" t="s">
        <v>726</v>
      </c>
      <c r="CX85" s="12" t="s">
        <v>726</v>
      </c>
      <c r="CY85" s="12" t="s">
        <v>726</v>
      </c>
      <c r="CZ85" s="12"/>
      <c r="DA85" s="12" t="s">
        <v>726</v>
      </c>
      <c r="DB85" s="12" t="s">
        <v>726</v>
      </c>
      <c r="DC85" s="12" t="s">
        <v>726</v>
      </c>
      <c r="DD85" s="12" t="s">
        <v>726</v>
      </c>
      <c r="DE85" s="12" t="s">
        <v>726</v>
      </c>
      <c r="DF85" s="12" t="s">
        <v>726</v>
      </c>
      <c r="DG85" s="12" t="s">
        <v>726</v>
      </c>
      <c r="DH85" s="12" t="s">
        <v>726</v>
      </c>
      <c r="DI85" s="12" t="s">
        <v>726</v>
      </c>
      <c r="DJ85" s="12" t="s">
        <v>726</v>
      </c>
      <c r="DK85" s="12" t="s">
        <v>726</v>
      </c>
      <c r="DL85" s="12" t="s">
        <v>726</v>
      </c>
      <c r="DM85" s="12"/>
      <c r="DN85" s="12" t="s">
        <v>726</v>
      </c>
      <c r="DO85" s="12" t="s">
        <v>726</v>
      </c>
      <c r="DP85" s="12" t="s">
        <v>726</v>
      </c>
      <c r="DQ85" s="12" t="s">
        <v>726</v>
      </c>
      <c r="DR85" s="12" t="s">
        <v>726</v>
      </c>
      <c r="DS85" s="12" t="s">
        <v>726</v>
      </c>
      <c r="DT85" s="12" t="s">
        <v>726</v>
      </c>
      <c r="DU85" s="12" t="s">
        <v>726</v>
      </c>
      <c r="DV85" s="12" t="s">
        <v>726</v>
      </c>
      <c r="DW85" s="12" t="s">
        <v>726</v>
      </c>
      <c r="DX85" s="12" t="s">
        <v>726</v>
      </c>
      <c r="DY85" s="12" t="s">
        <v>726</v>
      </c>
      <c r="DZ85" s="12" t="s">
        <v>726</v>
      </c>
      <c r="EA85" s="12" t="s">
        <v>726</v>
      </c>
      <c r="EB85" s="12"/>
      <c r="EC85" s="12" t="s">
        <v>726</v>
      </c>
      <c r="ED85" s="12" t="s">
        <v>726</v>
      </c>
      <c r="EE85" s="12" t="s">
        <v>726</v>
      </c>
      <c r="EF85" s="12" t="s">
        <v>726</v>
      </c>
      <c r="EG85" s="12" t="s">
        <v>726</v>
      </c>
      <c r="EH85" s="12" t="s">
        <v>726</v>
      </c>
      <c r="EI85" s="12" t="s">
        <v>726</v>
      </c>
      <c r="EJ85" s="12" t="s">
        <v>726</v>
      </c>
      <c r="EK85" s="12" t="s">
        <v>726</v>
      </c>
      <c r="EL85" s="12" t="s">
        <v>726</v>
      </c>
      <c r="EM85" s="12" t="s">
        <v>726</v>
      </c>
      <c r="EN85" s="12" t="s">
        <v>726</v>
      </c>
      <c r="EO85" s="12" t="s">
        <v>726</v>
      </c>
      <c r="EP85" s="12" t="s">
        <v>726</v>
      </c>
      <c r="EQ85" s="12" t="s">
        <v>726</v>
      </c>
      <c r="ER85" s="12" t="s">
        <v>726</v>
      </c>
      <c r="ES85" s="12"/>
      <c r="ET85" s="12" t="s">
        <v>726</v>
      </c>
      <c r="EU85" s="12" t="s">
        <v>726</v>
      </c>
      <c r="EV85" s="12" t="s">
        <v>726</v>
      </c>
      <c r="EW85" s="12" t="s">
        <v>726</v>
      </c>
      <c r="EX85" s="12"/>
      <c r="EY85" s="97"/>
      <c r="EZ85" s="12" t="s">
        <v>726</v>
      </c>
      <c r="FA85" s="12" t="s">
        <v>726</v>
      </c>
      <c r="FB85" s="12" t="s">
        <v>726</v>
      </c>
      <c r="FC85" s="12" t="s">
        <v>726</v>
      </c>
      <c r="FD85" s="12" t="s">
        <v>726</v>
      </c>
      <c r="FE85" s="12" t="s">
        <v>726</v>
      </c>
      <c r="FF85" s="12" t="s">
        <v>726</v>
      </c>
      <c r="FG85" s="12" t="s">
        <v>726</v>
      </c>
      <c r="FH85" s="12" t="s">
        <v>726</v>
      </c>
      <c r="FI85" s="12" t="s">
        <v>726</v>
      </c>
      <c r="FJ85" s="12" t="s">
        <v>726</v>
      </c>
      <c r="FK85" s="12" t="s">
        <v>726</v>
      </c>
      <c r="FL85" s="12"/>
      <c r="FM85" s="12"/>
      <c r="FN85" s="12"/>
      <c r="FO85" s="12"/>
      <c r="FP85" s="12"/>
      <c r="FQ85" s="12"/>
      <c r="FR85" s="13" t="s">
        <v>726</v>
      </c>
      <c r="FS85" s="8"/>
    </row>
    <row r="86" spans="4:175" x14ac:dyDescent="0.2">
      <c r="D86" s="11" t="s">
        <v>726</v>
      </c>
      <c r="E86" s="12" t="s">
        <v>726</v>
      </c>
      <c r="F86" s="97" t="s">
        <v>2495</v>
      </c>
      <c r="G86" s="12" t="s">
        <v>726</v>
      </c>
      <c r="H86" s="12" t="s">
        <v>726</v>
      </c>
      <c r="I86" s="97" t="s">
        <v>2496</v>
      </c>
      <c r="J86" s="12" t="s">
        <v>726</v>
      </c>
      <c r="K86" s="12" t="s">
        <v>726</v>
      </c>
      <c r="L86" s="12" t="s">
        <v>726</v>
      </c>
      <c r="M86" s="12" t="s">
        <v>726</v>
      </c>
      <c r="N86" s="12" t="s">
        <v>726</v>
      </c>
      <c r="O86" s="12" t="s">
        <v>726</v>
      </c>
      <c r="P86" s="12" t="s">
        <v>726</v>
      </c>
      <c r="Q86" s="12" t="s">
        <v>726</v>
      </c>
      <c r="R86" s="12" t="s">
        <v>726</v>
      </c>
      <c r="S86" s="12" t="s">
        <v>726</v>
      </c>
      <c r="T86" s="12" t="s">
        <v>726</v>
      </c>
      <c r="U86" s="12"/>
      <c r="V86" s="12" t="s">
        <v>726</v>
      </c>
      <c r="W86" s="12" t="s">
        <v>726</v>
      </c>
      <c r="X86" s="12" t="s">
        <v>726</v>
      </c>
      <c r="Y86" s="12" t="s">
        <v>726</v>
      </c>
      <c r="Z86" s="12" t="s">
        <v>726</v>
      </c>
      <c r="AA86" s="12" t="s">
        <v>726</v>
      </c>
      <c r="AB86" s="12" t="s">
        <v>726</v>
      </c>
      <c r="AC86" s="12" t="s">
        <v>726</v>
      </c>
      <c r="AD86" s="12" t="s">
        <v>726</v>
      </c>
      <c r="AE86" s="12" t="s">
        <v>726</v>
      </c>
      <c r="AF86" s="12" t="s">
        <v>726</v>
      </c>
      <c r="AG86" s="12" t="s">
        <v>726</v>
      </c>
      <c r="AH86" s="12" t="s">
        <v>726</v>
      </c>
      <c r="AI86" s="12" t="s">
        <v>726</v>
      </c>
      <c r="AJ86" s="12"/>
      <c r="AK86" s="12" t="s">
        <v>726</v>
      </c>
      <c r="AL86" s="12" t="s">
        <v>726</v>
      </c>
      <c r="AM86" s="12" t="s">
        <v>726</v>
      </c>
      <c r="AN86" s="12"/>
      <c r="AO86" s="12" t="s">
        <v>726</v>
      </c>
      <c r="AP86" s="12" t="s">
        <v>726</v>
      </c>
      <c r="AQ86" s="12"/>
      <c r="AR86" s="97" t="s">
        <v>2497</v>
      </c>
      <c r="AS86" s="97" t="s">
        <v>2498</v>
      </c>
      <c r="AT86" s="12" t="s">
        <v>726</v>
      </c>
      <c r="AU86" s="12" t="s">
        <v>726</v>
      </c>
      <c r="AV86" s="97" t="s">
        <v>2499</v>
      </c>
      <c r="AX86" s="12" t="s">
        <v>726</v>
      </c>
      <c r="AY86" s="97" t="s">
        <v>2500</v>
      </c>
      <c r="AZ86" s="12" t="s">
        <v>726</v>
      </c>
      <c r="BA86" s="97" t="s">
        <v>2501</v>
      </c>
      <c r="BB86" s="12" t="s">
        <v>726</v>
      </c>
      <c r="BC86" s="12" t="s">
        <v>726</v>
      </c>
      <c r="BD86" s="12" t="s">
        <v>726</v>
      </c>
      <c r="BE86" s="12" t="s">
        <v>726</v>
      </c>
      <c r="BF86" s="12" t="s">
        <v>726</v>
      </c>
      <c r="BG86" s="12" t="s">
        <v>726</v>
      </c>
      <c r="BH86" s="12" t="s">
        <v>726</v>
      </c>
      <c r="BI86" s="12" t="s">
        <v>726</v>
      </c>
      <c r="BJ86" s="12"/>
      <c r="BK86" s="12" t="s">
        <v>726</v>
      </c>
      <c r="BL86" s="12" t="s">
        <v>726</v>
      </c>
      <c r="BM86" s="12" t="s">
        <v>726</v>
      </c>
      <c r="BN86" s="12" t="s">
        <v>726</v>
      </c>
      <c r="BO86" s="12" t="s">
        <v>726</v>
      </c>
      <c r="BP86" s="12" t="s">
        <v>726</v>
      </c>
      <c r="BQ86" s="12" t="s">
        <v>726</v>
      </c>
      <c r="BR86" s="12" t="s">
        <v>726</v>
      </c>
      <c r="BS86" s="12" t="s">
        <v>726</v>
      </c>
      <c r="BT86" s="12" t="s">
        <v>726</v>
      </c>
      <c r="BU86" s="12" t="s">
        <v>726</v>
      </c>
      <c r="BV86" s="12" t="s">
        <v>726</v>
      </c>
      <c r="BW86" s="12"/>
      <c r="BX86" s="12" t="s">
        <v>726</v>
      </c>
      <c r="BY86" s="12" t="s">
        <v>726</v>
      </c>
      <c r="BZ86" s="12" t="s">
        <v>726</v>
      </c>
      <c r="CA86" s="12" t="s">
        <v>726</v>
      </c>
      <c r="CB86" s="12" t="s">
        <v>726</v>
      </c>
      <c r="CC86" s="12" t="s">
        <v>726</v>
      </c>
      <c r="CD86" s="12" t="s">
        <v>726</v>
      </c>
      <c r="CE86" s="12" t="s">
        <v>726</v>
      </c>
      <c r="CF86" s="12" t="s">
        <v>726</v>
      </c>
      <c r="CG86" s="12" t="s">
        <v>726</v>
      </c>
      <c r="CH86" s="12" t="s">
        <v>726</v>
      </c>
      <c r="CI86" s="12" t="s">
        <v>726</v>
      </c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 t="s">
        <v>726</v>
      </c>
      <c r="CW86" s="12" t="s">
        <v>726</v>
      </c>
      <c r="CX86" s="12" t="s">
        <v>726</v>
      </c>
      <c r="CY86" s="12" t="s">
        <v>726</v>
      </c>
      <c r="CZ86" s="12"/>
      <c r="DA86" s="12" t="s">
        <v>726</v>
      </c>
      <c r="DB86" s="12" t="s">
        <v>726</v>
      </c>
      <c r="DC86" s="12" t="s">
        <v>726</v>
      </c>
      <c r="DD86" s="12" t="s">
        <v>726</v>
      </c>
      <c r="DE86" s="12" t="s">
        <v>726</v>
      </c>
      <c r="DF86" s="12" t="s">
        <v>726</v>
      </c>
      <c r="DG86" s="12" t="s">
        <v>726</v>
      </c>
      <c r="DH86" s="12" t="s">
        <v>726</v>
      </c>
      <c r="DI86" s="12" t="s">
        <v>726</v>
      </c>
      <c r="DJ86" s="12" t="s">
        <v>726</v>
      </c>
      <c r="DK86" s="12" t="s">
        <v>726</v>
      </c>
      <c r="DL86" s="12" t="s">
        <v>726</v>
      </c>
      <c r="DM86" s="12"/>
      <c r="DN86" s="12" t="s">
        <v>726</v>
      </c>
      <c r="DO86" s="12" t="s">
        <v>726</v>
      </c>
      <c r="DP86" s="12" t="s">
        <v>726</v>
      </c>
      <c r="DQ86" s="12" t="s">
        <v>726</v>
      </c>
      <c r="DR86" s="12" t="s">
        <v>726</v>
      </c>
      <c r="DS86" s="12" t="s">
        <v>726</v>
      </c>
      <c r="DT86" s="12" t="s">
        <v>726</v>
      </c>
      <c r="DU86" s="12" t="s">
        <v>726</v>
      </c>
      <c r="DV86" s="12" t="s">
        <v>726</v>
      </c>
      <c r="DW86" s="12" t="s">
        <v>726</v>
      </c>
      <c r="DX86" s="12" t="s">
        <v>726</v>
      </c>
      <c r="DY86" s="12" t="s">
        <v>726</v>
      </c>
      <c r="DZ86" s="12" t="s">
        <v>726</v>
      </c>
      <c r="EA86" s="12" t="s">
        <v>726</v>
      </c>
      <c r="EB86" s="12" t="s">
        <v>726</v>
      </c>
      <c r="EC86" s="12"/>
      <c r="ED86" s="12" t="s">
        <v>726</v>
      </c>
      <c r="EE86" s="12" t="s">
        <v>726</v>
      </c>
      <c r="EF86" s="12" t="s">
        <v>726</v>
      </c>
      <c r="EG86" s="12" t="s">
        <v>726</v>
      </c>
      <c r="EH86" s="12" t="s">
        <v>726</v>
      </c>
      <c r="EI86" s="12" t="s">
        <v>726</v>
      </c>
      <c r="EJ86" s="12" t="s">
        <v>726</v>
      </c>
      <c r="EK86" s="12" t="s">
        <v>726</v>
      </c>
      <c r="EL86" s="12" t="s">
        <v>726</v>
      </c>
      <c r="EM86" s="12" t="s">
        <v>726</v>
      </c>
      <c r="EN86" s="12" t="s">
        <v>726</v>
      </c>
      <c r="EO86" s="12" t="s">
        <v>726</v>
      </c>
      <c r="EP86" s="12" t="s">
        <v>726</v>
      </c>
      <c r="EQ86" s="12" t="s">
        <v>726</v>
      </c>
      <c r="ER86" s="12" t="s">
        <v>726</v>
      </c>
      <c r="ES86" s="12"/>
      <c r="ET86" s="12" t="s">
        <v>726</v>
      </c>
      <c r="EU86" s="12" t="s">
        <v>726</v>
      </c>
      <c r="EV86" s="12" t="s">
        <v>726</v>
      </c>
      <c r="EW86" s="12" t="s">
        <v>726</v>
      </c>
      <c r="EX86" s="12"/>
      <c r="EY86" s="97"/>
      <c r="EZ86" s="12" t="s">
        <v>726</v>
      </c>
      <c r="FA86" s="12" t="s">
        <v>726</v>
      </c>
      <c r="FB86" s="12" t="s">
        <v>726</v>
      </c>
      <c r="FC86" s="12" t="s">
        <v>726</v>
      </c>
      <c r="FD86" s="12" t="s">
        <v>726</v>
      </c>
      <c r="FE86" s="12" t="s">
        <v>726</v>
      </c>
      <c r="FF86" s="12" t="s">
        <v>726</v>
      </c>
      <c r="FG86" s="12" t="s">
        <v>726</v>
      </c>
      <c r="FH86" s="12" t="s">
        <v>726</v>
      </c>
      <c r="FI86" s="12" t="s">
        <v>726</v>
      </c>
      <c r="FJ86" s="12" t="s">
        <v>726</v>
      </c>
      <c r="FK86" s="12" t="s">
        <v>726</v>
      </c>
      <c r="FL86" s="12"/>
      <c r="FM86" s="12"/>
      <c r="FN86" s="12"/>
      <c r="FO86" s="12"/>
      <c r="FP86" s="12"/>
      <c r="FQ86" s="12"/>
      <c r="FR86" s="13" t="s">
        <v>726</v>
      </c>
      <c r="FS86" s="8"/>
    </row>
    <row r="87" spans="4:175" x14ac:dyDescent="0.2">
      <c r="D87" s="11" t="s">
        <v>726</v>
      </c>
      <c r="E87" s="12" t="s">
        <v>726</v>
      </c>
      <c r="F87" s="97" t="s">
        <v>2502</v>
      </c>
      <c r="G87" s="12" t="s">
        <v>726</v>
      </c>
      <c r="H87" s="12" t="s">
        <v>726</v>
      </c>
      <c r="I87" s="97" t="s">
        <v>2503</v>
      </c>
      <c r="J87" s="12" t="s">
        <v>726</v>
      </c>
      <c r="K87" s="12" t="s">
        <v>726</v>
      </c>
      <c r="L87" s="12" t="s">
        <v>726</v>
      </c>
      <c r="M87" s="12" t="s">
        <v>726</v>
      </c>
      <c r="N87" s="12" t="s">
        <v>726</v>
      </c>
      <c r="O87" s="12" t="s">
        <v>726</v>
      </c>
      <c r="P87" s="12" t="s">
        <v>726</v>
      </c>
      <c r="Q87" s="12" t="s">
        <v>726</v>
      </c>
      <c r="R87" s="12" t="s">
        <v>726</v>
      </c>
      <c r="S87" s="12" t="s">
        <v>726</v>
      </c>
      <c r="T87" s="12" t="s">
        <v>726</v>
      </c>
      <c r="U87" s="12" t="s">
        <v>726</v>
      </c>
      <c r="V87" s="12"/>
      <c r="W87" s="12" t="s">
        <v>726</v>
      </c>
      <c r="X87" s="12" t="s">
        <v>726</v>
      </c>
      <c r="Y87" s="12" t="s">
        <v>726</v>
      </c>
      <c r="Z87" s="12" t="s">
        <v>726</v>
      </c>
      <c r="AA87" s="12" t="s">
        <v>726</v>
      </c>
      <c r="AB87" s="12" t="s">
        <v>726</v>
      </c>
      <c r="AC87" s="12" t="s">
        <v>726</v>
      </c>
      <c r="AD87" s="12" t="s">
        <v>726</v>
      </c>
      <c r="AE87" s="12" t="s">
        <v>726</v>
      </c>
      <c r="AF87" s="12" t="s">
        <v>726</v>
      </c>
      <c r="AG87" s="12" t="s">
        <v>726</v>
      </c>
      <c r="AH87" s="12" t="s">
        <v>726</v>
      </c>
      <c r="AI87" s="12" t="s">
        <v>726</v>
      </c>
      <c r="AJ87" s="12"/>
      <c r="AK87" s="12" t="s">
        <v>726</v>
      </c>
      <c r="AL87" s="12" t="s">
        <v>726</v>
      </c>
      <c r="AM87" s="12" t="s">
        <v>726</v>
      </c>
      <c r="AN87" s="12"/>
      <c r="AO87" s="12" t="s">
        <v>726</v>
      </c>
      <c r="AP87" s="12" t="s">
        <v>726</v>
      </c>
      <c r="AQ87" s="12"/>
      <c r="AR87" s="97" t="s">
        <v>2504</v>
      </c>
      <c r="AS87" s="97" t="s">
        <v>2505</v>
      </c>
      <c r="AT87" s="12" t="s">
        <v>726</v>
      </c>
      <c r="AU87" s="12" t="s">
        <v>726</v>
      </c>
      <c r="AV87" s="97" t="s">
        <v>2506</v>
      </c>
      <c r="AX87" s="12" t="s">
        <v>726</v>
      </c>
      <c r="AY87" s="97" t="s">
        <v>2507</v>
      </c>
      <c r="AZ87" s="12" t="s">
        <v>726</v>
      </c>
      <c r="BA87" s="97" t="s">
        <v>2508</v>
      </c>
      <c r="BB87" s="12" t="s">
        <v>726</v>
      </c>
      <c r="BC87" s="12" t="s">
        <v>726</v>
      </c>
      <c r="BD87" s="12" t="s">
        <v>726</v>
      </c>
      <c r="BE87" s="12" t="s">
        <v>726</v>
      </c>
      <c r="BF87" s="12" t="s">
        <v>726</v>
      </c>
      <c r="BG87" s="12" t="s">
        <v>726</v>
      </c>
      <c r="BH87" s="12" t="s">
        <v>726</v>
      </c>
      <c r="BI87" s="12" t="s">
        <v>726</v>
      </c>
      <c r="BJ87" s="12"/>
      <c r="BK87" s="12" t="s">
        <v>726</v>
      </c>
      <c r="BL87" s="12" t="s">
        <v>726</v>
      </c>
      <c r="BM87" s="12" t="s">
        <v>726</v>
      </c>
      <c r="BN87" s="12" t="s">
        <v>726</v>
      </c>
      <c r="BO87" s="12" t="s">
        <v>726</v>
      </c>
      <c r="BP87" s="12" t="s">
        <v>726</v>
      </c>
      <c r="BQ87" s="12" t="s">
        <v>726</v>
      </c>
      <c r="BR87" s="12" t="s">
        <v>726</v>
      </c>
      <c r="BS87" s="12" t="s">
        <v>726</v>
      </c>
      <c r="BT87" s="12" t="s">
        <v>726</v>
      </c>
      <c r="BU87" s="12" t="s">
        <v>726</v>
      </c>
      <c r="BV87" s="12" t="s">
        <v>726</v>
      </c>
      <c r="BW87" s="12" t="s">
        <v>726</v>
      </c>
      <c r="BX87" s="12"/>
      <c r="BY87" s="12" t="s">
        <v>726</v>
      </c>
      <c r="BZ87" s="12" t="s">
        <v>726</v>
      </c>
      <c r="CA87" s="12" t="s">
        <v>726</v>
      </c>
      <c r="CB87" s="12" t="s">
        <v>726</v>
      </c>
      <c r="CC87" s="12" t="s">
        <v>726</v>
      </c>
      <c r="CD87" s="12" t="s">
        <v>726</v>
      </c>
      <c r="CE87" s="12" t="s">
        <v>726</v>
      </c>
      <c r="CF87" s="12" t="s">
        <v>726</v>
      </c>
      <c r="CG87" s="12" t="s">
        <v>726</v>
      </c>
      <c r="CH87" s="12" t="s">
        <v>726</v>
      </c>
      <c r="CI87" s="12" t="s">
        <v>726</v>
      </c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 t="s">
        <v>726</v>
      </c>
      <c r="CW87" s="12" t="s">
        <v>726</v>
      </c>
      <c r="CX87" s="12" t="s">
        <v>726</v>
      </c>
      <c r="CY87" s="12" t="s">
        <v>726</v>
      </c>
      <c r="CZ87" s="12"/>
      <c r="DA87" s="12" t="s">
        <v>726</v>
      </c>
      <c r="DB87" s="12" t="s">
        <v>726</v>
      </c>
      <c r="DC87" s="12" t="s">
        <v>726</v>
      </c>
      <c r="DD87" s="12" t="s">
        <v>726</v>
      </c>
      <c r="DE87" s="12" t="s">
        <v>726</v>
      </c>
      <c r="DF87" s="12" t="s">
        <v>726</v>
      </c>
      <c r="DG87" s="12" t="s">
        <v>726</v>
      </c>
      <c r="DH87" s="12" t="s">
        <v>726</v>
      </c>
      <c r="DI87" s="12" t="s">
        <v>726</v>
      </c>
      <c r="DJ87" s="12" t="s">
        <v>726</v>
      </c>
      <c r="DK87" s="12" t="s">
        <v>726</v>
      </c>
      <c r="DL87" s="12" t="s">
        <v>726</v>
      </c>
      <c r="DM87" s="12"/>
      <c r="DN87" s="12" t="s">
        <v>726</v>
      </c>
      <c r="DO87" s="12" t="s">
        <v>726</v>
      </c>
      <c r="DP87" s="12" t="s">
        <v>726</v>
      </c>
      <c r="DQ87" s="12" t="s">
        <v>726</v>
      </c>
      <c r="DR87" s="12" t="s">
        <v>726</v>
      </c>
      <c r="DS87" s="12" t="s">
        <v>726</v>
      </c>
      <c r="DT87" s="12" t="s">
        <v>726</v>
      </c>
      <c r="DU87" s="12" t="s">
        <v>726</v>
      </c>
      <c r="DV87" s="12" t="s">
        <v>726</v>
      </c>
      <c r="DW87" s="12" t="s">
        <v>726</v>
      </c>
      <c r="DX87" s="12" t="s">
        <v>726</v>
      </c>
      <c r="DY87" s="12" t="s">
        <v>726</v>
      </c>
      <c r="DZ87" s="12" t="s">
        <v>726</v>
      </c>
      <c r="EA87" s="12" t="s">
        <v>726</v>
      </c>
      <c r="EB87" s="12" t="s">
        <v>726</v>
      </c>
      <c r="EC87" s="12"/>
      <c r="ED87" s="12" t="s">
        <v>726</v>
      </c>
      <c r="EE87" s="12" t="s">
        <v>726</v>
      </c>
      <c r="EF87" s="12" t="s">
        <v>726</v>
      </c>
      <c r="EG87" s="12" t="s">
        <v>726</v>
      </c>
      <c r="EH87" s="12" t="s">
        <v>726</v>
      </c>
      <c r="EI87" s="12" t="s">
        <v>726</v>
      </c>
      <c r="EJ87" s="12" t="s">
        <v>726</v>
      </c>
      <c r="EK87" s="12" t="s">
        <v>726</v>
      </c>
      <c r="EL87" s="12" t="s">
        <v>726</v>
      </c>
      <c r="EM87" s="12" t="s">
        <v>726</v>
      </c>
      <c r="EN87" s="12" t="s">
        <v>726</v>
      </c>
      <c r="EO87" s="12" t="s">
        <v>726</v>
      </c>
      <c r="EP87" s="12" t="s">
        <v>726</v>
      </c>
      <c r="EQ87" s="12" t="s">
        <v>726</v>
      </c>
      <c r="ER87" s="12" t="s">
        <v>726</v>
      </c>
      <c r="ES87" s="12"/>
      <c r="ET87" s="12" t="s">
        <v>726</v>
      </c>
      <c r="EU87" s="12" t="s">
        <v>726</v>
      </c>
      <c r="EV87" s="12" t="s">
        <v>726</v>
      </c>
      <c r="EW87" s="12" t="s">
        <v>726</v>
      </c>
      <c r="EX87" s="12"/>
      <c r="EY87" s="97"/>
      <c r="EZ87" s="12" t="s">
        <v>726</v>
      </c>
      <c r="FA87" s="12" t="s">
        <v>726</v>
      </c>
      <c r="FB87" s="12" t="s">
        <v>726</v>
      </c>
      <c r="FC87" s="12" t="s">
        <v>726</v>
      </c>
      <c r="FD87" s="12" t="s">
        <v>726</v>
      </c>
      <c r="FE87" s="12" t="s">
        <v>726</v>
      </c>
      <c r="FF87" s="12" t="s">
        <v>726</v>
      </c>
      <c r="FG87" s="12" t="s">
        <v>726</v>
      </c>
      <c r="FH87" s="12" t="s">
        <v>726</v>
      </c>
      <c r="FI87" s="12" t="s">
        <v>726</v>
      </c>
      <c r="FJ87" s="12" t="s">
        <v>726</v>
      </c>
      <c r="FK87" s="12" t="s">
        <v>726</v>
      </c>
      <c r="FL87" s="12"/>
      <c r="FM87" s="12"/>
      <c r="FN87" s="12"/>
      <c r="FO87" s="12"/>
      <c r="FP87" s="12"/>
      <c r="FQ87" s="12"/>
      <c r="FR87" s="13" t="s">
        <v>726</v>
      </c>
      <c r="FS87" s="8"/>
    </row>
    <row r="88" spans="4:175" x14ac:dyDescent="0.2">
      <c r="D88" s="11" t="s">
        <v>726</v>
      </c>
      <c r="E88" s="12" t="s">
        <v>726</v>
      </c>
      <c r="F88" s="97" t="s">
        <v>2509</v>
      </c>
      <c r="G88" s="12" t="s">
        <v>726</v>
      </c>
      <c r="H88" s="12" t="s">
        <v>726</v>
      </c>
      <c r="I88" s="97" t="s">
        <v>2510</v>
      </c>
      <c r="J88" s="12" t="s">
        <v>726</v>
      </c>
      <c r="K88" s="12" t="s">
        <v>726</v>
      </c>
      <c r="L88" s="12" t="s">
        <v>726</v>
      </c>
      <c r="M88" s="12" t="s">
        <v>726</v>
      </c>
      <c r="N88" s="12" t="s">
        <v>726</v>
      </c>
      <c r="O88" s="12" t="s">
        <v>726</v>
      </c>
      <c r="P88" s="12" t="s">
        <v>726</v>
      </c>
      <c r="Q88" s="12" t="s">
        <v>726</v>
      </c>
      <c r="R88" s="12" t="s">
        <v>726</v>
      </c>
      <c r="S88" s="12" t="s">
        <v>726</v>
      </c>
      <c r="T88" s="12" t="s">
        <v>726</v>
      </c>
      <c r="U88" s="12" t="s">
        <v>726</v>
      </c>
      <c r="V88" s="12"/>
      <c r="W88" s="12" t="s">
        <v>726</v>
      </c>
      <c r="X88" s="12" t="s">
        <v>726</v>
      </c>
      <c r="Y88" s="12" t="s">
        <v>726</v>
      </c>
      <c r="Z88" s="12" t="s">
        <v>726</v>
      </c>
      <c r="AA88" s="12" t="s">
        <v>726</v>
      </c>
      <c r="AB88" s="12" t="s">
        <v>726</v>
      </c>
      <c r="AC88" s="12" t="s">
        <v>726</v>
      </c>
      <c r="AD88" s="12" t="s">
        <v>726</v>
      </c>
      <c r="AE88" s="12" t="s">
        <v>726</v>
      </c>
      <c r="AF88" s="12" t="s">
        <v>726</v>
      </c>
      <c r="AG88" s="12" t="s">
        <v>726</v>
      </c>
      <c r="AH88" s="12" t="s">
        <v>726</v>
      </c>
      <c r="AI88" s="12" t="s">
        <v>726</v>
      </c>
      <c r="AJ88" s="12"/>
      <c r="AK88" s="12"/>
      <c r="AL88" s="12" t="s">
        <v>726</v>
      </c>
      <c r="AM88" s="12" t="s">
        <v>726</v>
      </c>
      <c r="AN88" s="12"/>
      <c r="AO88" s="12" t="s">
        <v>726</v>
      </c>
      <c r="AP88" s="12" t="s">
        <v>726</v>
      </c>
      <c r="AQ88" s="12"/>
      <c r="AR88" s="97" t="s">
        <v>2511</v>
      </c>
      <c r="AS88" s="97" t="s">
        <v>2512</v>
      </c>
      <c r="AT88" s="12" t="s">
        <v>726</v>
      </c>
      <c r="AU88" s="12" t="s">
        <v>726</v>
      </c>
      <c r="AV88" s="97" t="s">
        <v>2513</v>
      </c>
      <c r="AX88" s="12" t="s">
        <v>726</v>
      </c>
      <c r="AY88" s="97" t="s">
        <v>2514</v>
      </c>
      <c r="AZ88" s="12" t="s">
        <v>726</v>
      </c>
      <c r="BA88" s="12" t="s">
        <v>726</v>
      </c>
      <c r="BB88" s="12" t="s">
        <v>726</v>
      </c>
      <c r="BC88" s="12" t="s">
        <v>726</v>
      </c>
      <c r="BD88" s="12" t="s">
        <v>726</v>
      </c>
      <c r="BE88" s="12" t="s">
        <v>726</v>
      </c>
      <c r="BF88" s="12" t="s">
        <v>726</v>
      </c>
      <c r="BG88" s="12" t="s">
        <v>726</v>
      </c>
      <c r="BH88" s="12" t="s">
        <v>726</v>
      </c>
      <c r="BI88" s="12" t="s">
        <v>726</v>
      </c>
      <c r="BJ88" s="12"/>
      <c r="BK88" s="12" t="s">
        <v>726</v>
      </c>
      <c r="BL88" s="12" t="s">
        <v>726</v>
      </c>
      <c r="BM88" s="12" t="s">
        <v>726</v>
      </c>
      <c r="BN88" s="12" t="s">
        <v>726</v>
      </c>
      <c r="BO88" s="12" t="s">
        <v>726</v>
      </c>
      <c r="BP88" s="12" t="s">
        <v>726</v>
      </c>
      <c r="BQ88" s="12" t="s">
        <v>726</v>
      </c>
      <c r="BR88" s="12" t="s">
        <v>726</v>
      </c>
      <c r="BS88" s="12" t="s">
        <v>726</v>
      </c>
      <c r="BT88" s="12" t="s">
        <v>726</v>
      </c>
      <c r="BU88" s="12" t="s">
        <v>726</v>
      </c>
      <c r="BV88" s="12" t="s">
        <v>726</v>
      </c>
      <c r="BW88" s="12" t="s">
        <v>726</v>
      </c>
      <c r="BX88" s="12"/>
      <c r="BY88" s="12" t="s">
        <v>726</v>
      </c>
      <c r="BZ88" s="12" t="s">
        <v>726</v>
      </c>
      <c r="CA88" s="12" t="s">
        <v>726</v>
      </c>
      <c r="CB88" s="12" t="s">
        <v>726</v>
      </c>
      <c r="CC88" s="12" t="s">
        <v>726</v>
      </c>
      <c r="CD88" s="12" t="s">
        <v>726</v>
      </c>
      <c r="CE88" s="12" t="s">
        <v>726</v>
      </c>
      <c r="CF88" s="12" t="s">
        <v>726</v>
      </c>
      <c r="CG88" s="12" t="s">
        <v>726</v>
      </c>
      <c r="CH88" s="12" t="s">
        <v>726</v>
      </c>
      <c r="CI88" s="12" t="s">
        <v>726</v>
      </c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 t="s">
        <v>726</v>
      </c>
      <c r="CW88" s="12" t="s">
        <v>726</v>
      </c>
      <c r="CX88" s="12" t="s">
        <v>726</v>
      </c>
      <c r="CY88" s="12" t="s">
        <v>726</v>
      </c>
      <c r="CZ88" s="12"/>
      <c r="DA88" s="12" t="s">
        <v>726</v>
      </c>
      <c r="DB88" s="12" t="s">
        <v>726</v>
      </c>
      <c r="DC88" s="12" t="s">
        <v>726</v>
      </c>
      <c r="DD88" s="12" t="s">
        <v>726</v>
      </c>
      <c r="DE88" s="12" t="s">
        <v>726</v>
      </c>
      <c r="DF88" s="12" t="s">
        <v>726</v>
      </c>
      <c r="DG88" s="12" t="s">
        <v>726</v>
      </c>
      <c r="DH88" s="12" t="s">
        <v>726</v>
      </c>
      <c r="DI88" s="12" t="s">
        <v>726</v>
      </c>
      <c r="DJ88" s="12" t="s">
        <v>726</v>
      </c>
      <c r="DK88" s="12" t="s">
        <v>726</v>
      </c>
      <c r="DL88" s="12" t="s">
        <v>726</v>
      </c>
      <c r="DM88" s="12"/>
      <c r="DN88" s="12" t="s">
        <v>726</v>
      </c>
      <c r="DO88" s="12" t="s">
        <v>726</v>
      </c>
      <c r="DP88" s="12" t="s">
        <v>726</v>
      </c>
      <c r="DQ88" s="12" t="s">
        <v>726</v>
      </c>
      <c r="DR88" s="12" t="s">
        <v>726</v>
      </c>
      <c r="DS88" s="12" t="s">
        <v>726</v>
      </c>
      <c r="DT88" s="12" t="s">
        <v>726</v>
      </c>
      <c r="DU88" s="12" t="s">
        <v>726</v>
      </c>
      <c r="DV88" s="12" t="s">
        <v>726</v>
      </c>
      <c r="DW88" s="12" t="s">
        <v>726</v>
      </c>
      <c r="DX88" s="12" t="s">
        <v>726</v>
      </c>
      <c r="DY88" s="12" t="s">
        <v>726</v>
      </c>
      <c r="DZ88" s="12" t="s">
        <v>726</v>
      </c>
      <c r="EA88" s="12" t="s">
        <v>726</v>
      </c>
      <c r="EB88" s="12" t="s">
        <v>726</v>
      </c>
      <c r="EC88" s="12"/>
      <c r="ED88" s="12" t="s">
        <v>726</v>
      </c>
      <c r="EE88" s="12" t="s">
        <v>726</v>
      </c>
      <c r="EF88" s="12" t="s">
        <v>726</v>
      </c>
      <c r="EG88" s="12" t="s">
        <v>726</v>
      </c>
      <c r="EH88" s="12" t="s">
        <v>726</v>
      </c>
      <c r="EI88" s="12" t="s">
        <v>726</v>
      </c>
      <c r="EJ88" s="12" t="s">
        <v>726</v>
      </c>
      <c r="EK88" s="12" t="s">
        <v>726</v>
      </c>
      <c r="EL88" s="12" t="s">
        <v>726</v>
      </c>
      <c r="EM88" s="12" t="s">
        <v>726</v>
      </c>
      <c r="EN88" s="12" t="s">
        <v>726</v>
      </c>
      <c r="EO88" s="12" t="s">
        <v>726</v>
      </c>
      <c r="EP88" s="12" t="s">
        <v>726</v>
      </c>
      <c r="EQ88" s="12" t="s">
        <v>726</v>
      </c>
      <c r="ER88" s="12" t="s">
        <v>726</v>
      </c>
      <c r="ES88" s="12"/>
      <c r="ET88" s="12" t="s">
        <v>726</v>
      </c>
      <c r="EU88" s="12" t="s">
        <v>726</v>
      </c>
      <c r="EV88" s="12" t="s">
        <v>726</v>
      </c>
      <c r="EW88" s="12" t="s">
        <v>726</v>
      </c>
      <c r="EX88" s="12"/>
      <c r="EY88" s="97"/>
      <c r="EZ88" s="12" t="s">
        <v>726</v>
      </c>
      <c r="FA88" s="12" t="s">
        <v>726</v>
      </c>
      <c r="FB88" s="12" t="s">
        <v>726</v>
      </c>
      <c r="FC88" s="12" t="s">
        <v>726</v>
      </c>
      <c r="FD88" s="12" t="s">
        <v>726</v>
      </c>
      <c r="FE88" s="12" t="s">
        <v>726</v>
      </c>
      <c r="FF88" s="12" t="s">
        <v>726</v>
      </c>
      <c r="FG88" s="12" t="s">
        <v>726</v>
      </c>
      <c r="FH88" s="12" t="s">
        <v>726</v>
      </c>
      <c r="FI88" s="12" t="s">
        <v>726</v>
      </c>
      <c r="FJ88" s="12" t="s">
        <v>726</v>
      </c>
      <c r="FK88" s="12" t="s">
        <v>726</v>
      </c>
      <c r="FL88" s="12"/>
      <c r="FM88" s="12"/>
      <c r="FN88" s="12"/>
      <c r="FO88" s="12"/>
      <c r="FP88" s="12"/>
      <c r="FQ88" s="12"/>
      <c r="FR88" s="13" t="s">
        <v>726</v>
      </c>
      <c r="FS88" s="8"/>
    </row>
    <row r="89" spans="4:175" x14ac:dyDescent="0.2">
      <c r="D89" s="11" t="s">
        <v>726</v>
      </c>
      <c r="E89" s="12" t="s">
        <v>726</v>
      </c>
      <c r="F89" s="97" t="s">
        <v>2515</v>
      </c>
      <c r="G89" s="12" t="s">
        <v>726</v>
      </c>
      <c r="H89" s="12" t="s">
        <v>726</v>
      </c>
      <c r="I89" s="97" t="s">
        <v>2516</v>
      </c>
      <c r="J89" s="12" t="s">
        <v>726</v>
      </c>
      <c r="K89" s="12" t="s">
        <v>726</v>
      </c>
      <c r="L89" s="12" t="s">
        <v>726</v>
      </c>
      <c r="M89" s="12" t="s">
        <v>726</v>
      </c>
      <c r="N89" s="12" t="s">
        <v>726</v>
      </c>
      <c r="O89" s="12" t="s">
        <v>726</v>
      </c>
      <c r="P89" s="12" t="s">
        <v>726</v>
      </c>
      <c r="Q89" s="12" t="s">
        <v>726</v>
      </c>
      <c r="R89" s="12" t="s">
        <v>726</v>
      </c>
      <c r="S89" s="12" t="s">
        <v>726</v>
      </c>
      <c r="T89" s="12" t="s">
        <v>726</v>
      </c>
      <c r="U89" s="12" t="s">
        <v>726</v>
      </c>
      <c r="V89" s="12"/>
      <c r="W89" s="12" t="s">
        <v>726</v>
      </c>
      <c r="X89" s="12" t="s">
        <v>726</v>
      </c>
      <c r="Y89" s="12" t="s">
        <v>726</v>
      </c>
      <c r="Z89" s="12" t="s">
        <v>726</v>
      </c>
      <c r="AA89" s="12" t="s">
        <v>726</v>
      </c>
      <c r="AB89" s="12" t="s">
        <v>726</v>
      </c>
      <c r="AC89" s="12" t="s">
        <v>726</v>
      </c>
      <c r="AD89" s="12" t="s">
        <v>726</v>
      </c>
      <c r="AE89" s="12" t="s">
        <v>726</v>
      </c>
      <c r="AF89" s="12" t="s">
        <v>726</v>
      </c>
      <c r="AG89" s="12" t="s">
        <v>726</v>
      </c>
      <c r="AH89" s="12" t="s">
        <v>726</v>
      </c>
      <c r="AI89" s="12" t="s">
        <v>726</v>
      </c>
      <c r="AJ89" s="12"/>
      <c r="AK89" s="12" t="s">
        <v>726</v>
      </c>
      <c r="AL89" s="12" t="s">
        <v>726</v>
      </c>
      <c r="AM89" s="12" t="s">
        <v>726</v>
      </c>
      <c r="AN89" s="12"/>
      <c r="AO89" s="12" t="s">
        <v>726</v>
      </c>
      <c r="AP89" s="12" t="s">
        <v>726</v>
      </c>
      <c r="AQ89" s="12"/>
      <c r="AR89" s="97" t="s">
        <v>2517</v>
      </c>
      <c r="AS89" s="97" t="s">
        <v>2518</v>
      </c>
      <c r="AT89" s="12" t="s">
        <v>726</v>
      </c>
      <c r="AU89" s="12" t="s">
        <v>726</v>
      </c>
      <c r="AV89" s="97" t="s">
        <v>2519</v>
      </c>
      <c r="AX89" s="12" t="s">
        <v>726</v>
      </c>
      <c r="AY89" s="97" t="s">
        <v>2520</v>
      </c>
      <c r="AZ89" s="12" t="s">
        <v>726</v>
      </c>
      <c r="BA89" s="12" t="s">
        <v>726</v>
      </c>
      <c r="BB89" s="12" t="s">
        <v>726</v>
      </c>
      <c r="BC89" s="12" t="s">
        <v>726</v>
      </c>
      <c r="BD89" s="12" t="s">
        <v>726</v>
      </c>
      <c r="BE89" s="12" t="s">
        <v>726</v>
      </c>
      <c r="BF89" s="12" t="s">
        <v>726</v>
      </c>
      <c r="BG89" s="12" t="s">
        <v>726</v>
      </c>
      <c r="BH89" s="12" t="s">
        <v>726</v>
      </c>
      <c r="BI89" s="12" t="s">
        <v>726</v>
      </c>
      <c r="BJ89" s="12"/>
      <c r="BK89" s="12" t="s">
        <v>726</v>
      </c>
      <c r="BL89" s="12" t="s">
        <v>726</v>
      </c>
      <c r="BM89" s="12" t="s">
        <v>726</v>
      </c>
      <c r="BN89" s="12" t="s">
        <v>726</v>
      </c>
      <c r="BO89" s="12" t="s">
        <v>726</v>
      </c>
      <c r="BP89" s="12" t="s">
        <v>726</v>
      </c>
      <c r="BQ89" s="12" t="s">
        <v>726</v>
      </c>
      <c r="BR89" s="12" t="s">
        <v>726</v>
      </c>
      <c r="BS89" s="12" t="s">
        <v>726</v>
      </c>
      <c r="BT89" s="12" t="s">
        <v>726</v>
      </c>
      <c r="BU89" s="12" t="s">
        <v>726</v>
      </c>
      <c r="BV89" s="12" t="s">
        <v>726</v>
      </c>
      <c r="BW89" s="12" t="s">
        <v>726</v>
      </c>
      <c r="BX89" s="12"/>
      <c r="BY89" s="12" t="s">
        <v>726</v>
      </c>
      <c r="BZ89" s="12" t="s">
        <v>726</v>
      </c>
      <c r="CA89" s="12" t="s">
        <v>726</v>
      </c>
      <c r="CB89" s="12" t="s">
        <v>726</v>
      </c>
      <c r="CC89" s="12" t="s">
        <v>726</v>
      </c>
      <c r="CD89" s="12" t="s">
        <v>726</v>
      </c>
      <c r="CE89" s="12" t="s">
        <v>726</v>
      </c>
      <c r="CF89" s="12" t="s">
        <v>726</v>
      </c>
      <c r="CG89" s="12" t="s">
        <v>726</v>
      </c>
      <c r="CH89" s="12" t="s">
        <v>726</v>
      </c>
      <c r="CI89" s="12" t="s">
        <v>726</v>
      </c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 t="s">
        <v>726</v>
      </c>
      <c r="CW89" s="12" t="s">
        <v>726</v>
      </c>
      <c r="CX89" s="12" t="s">
        <v>726</v>
      </c>
      <c r="CY89" s="12" t="s">
        <v>726</v>
      </c>
      <c r="CZ89" s="12"/>
      <c r="DA89" s="12" t="s">
        <v>726</v>
      </c>
      <c r="DB89" s="12" t="s">
        <v>726</v>
      </c>
      <c r="DC89" s="12" t="s">
        <v>726</v>
      </c>
      <c r="DD89" s="12" t="s">
        <v>726</v>
      </c>
      <c r="DE89" s="12" t="s">
        <v>726</v>
      </c>
      <c r="DF89" s="12" t="s">
        <v>726</v>
      </c>
      <c r="DG89" s="12" t="s">
        <v>726</v>
      </c>
      <c r="DH89" s="12" t="s">
        <v>726</v>
      </c>
      <c r="DI89" s="12" t="s">
        <v>726</v>
      </c>
      <c r="DJ89" s="12" t="s">
        <v>726</v>
      </c>
      <c r="DK89" s="12" t="s">
        <v>726</v>
      </c>
      <c r="DL89" s="12" t="s">
        <v>726</v>
      </c>
      <c r="DM89" s="12"/>
      <c r="DN89" s="12" t="s">
        <v>726</v>
      </c>
      <c r="DO89" s="12" t="s">
        <v>726</v>
      </c>
      <c r="DP89" s="12" t="s">
        <v>726</v>
      </c>
      <c r="DQ89" s="12" t="s">
        <v>726</v>
      </c>
      <c r="DR89" s="12" t="s">
        <v>726</v>
      </c>
      <c r="DS89" s="12" t="s">
        <v>726</v>
      </c>
      <c r="DT89" s="12" t="s">
        <v>726</v>
      </c>
      <c r="DU89" s="12" t="s">
        <v>726</v>
      </c>
      <c r="DV89" s="12" t="s">
        <v>726</v>
      </c>
      <c r="DW89" s="12" t="s">
        <v>726</v>
      </c>
      <c r="DX89" s="12" t="s">
        <v>726</v>
      </c>
      <c r="DY89" s="12" t="s">
        <v>726</v>
      </c>
      <c r="DZ89" s="12" t="s">
        <v>726</v>
      </c>
      <c r="EA89" s="12" t="s">
        <v>726</v>
      </c>
      <c r="EB89" s="12" t="s">
        <v>726</v>
      </c>
      <c r="EC89" s="12"/>
      <c r="ED89" s="12" t="s">
        <v>726</v>
      </c>
      <c r="EE89" s="12" t="s">
        <v>726</v>
      </c>
      <c r="EF89" s="12" t="s">
        <v>726</v>
      </c>
      <c r="EG89" s="12" t="s">
        <v>726</v>
      </c>
      <c r="EH89" s="12" t="s">
        <v>726</v>
      </c>
      <c r="EI89" s="12" t="s">
        <v>726</v>
      </c>
      <c r="EJ89" s="12" t="s">
        <v>726</v>
      </c>
      <c r="EK89" s="12" t="s">
        <v>726</v>
      </c>
      <c r="EL89" s="12" t="s">
        <v>726</v>
      </c>
      <c r="EM89" s="12" t="s">
        <v>726</v>
      </c>
      <c r="EN89" s="12" t="s">
        <v>726</v>
      </c>
      <c r="EO89" s="12" t="s">
        <v>726</v>
      </c>
      <c r="EP89" s="12" t="s">
        <v>726</v>
      </c>
      <c r="EQ89" s="12" t="s">
        <v>726</v>
      </c>
      <c r="ER89" s="12" t="s">
        <v>726</v>
      </c>
      <c r="ES89" s="12"/>
      <c r="ET89" s="12" t="s">
        <v>726</v>
      </c>
      <c r="EU89" s="12" t="s">
        <v>726</v>
      </c>
      <c r="EV89" s="12" t="s">
        <v>726</v>
      </c>
      <c r="EW89" s="12" t="s">
        <v>726</v>
      </c>
      <c r="EX89" s="12"/>
      <c r="EY89" s="97"/>
      <c r="EZ89" s="12" t="s">
        <v>726</v>
      </c>
      <c r="FA89" s="12" t="s">
        <v>726</v>
      </c>
      <c r="FB89" s="12" t="s">
        <v>726</v>
      </c>
      <c r="FC89" s="12" t="s">
        <v>726</v>
      </c>
      <c r="FD89" s="12" t="s">
        <v>726</v>
      </c>
      <c r="FE89" s="12" t="s">
        <v>726</v>
      </c>
      <c r="FF89" s="12" t="s">
        <v>726</v>
      </c>
      <c r="FG89" s="12" t="s">
        <v>726</v>
      </c>
      <c r="FH89" s="12" t="s">
        <v>726</v>
      </c>
      <c r="FI89" s="12" t="s">
        <v>726</v>
      </c>
      <c r="FJ89" s="12" t="s">
        <v>726</v>
      </c>
      <c r="FK89" s="12" t="s">
        <v>726</v>
      </c>
      <c r="FL89" s="12"/>
      <c r="FM89" s="12"/>
      <c r="FN89" s="12"/>
      <c r="FO89" s="12"/>
      <c r="FP89" s="12"/>
      <c r="FQ89" s="12"/>
      <c r="FR89" s="13" t="s">
        <v>726</v>
      </c>
      <c r="FS89" s="8"/>
    </row>
    <row r="90" spans="4:175" x14ac:dyDescent="0.2">
      <c r="D90" s="11" t="s">
        <v>726</v>
      </c>
      <c r="E90" s="12" t="s">
        <v>726</v>
      </c>
      <c r="F90" s="97" t="s">
        <v>2521</v>
      </c>
      <c r="G90" s="12" t="s">
        <v>726</v>
      </c>
      <c r="H90" s="12" t="s">
        <v>726</v>
      </c>
      <c r="I90" s="97" t="s">
        <v>2522</v>
      </c>
      <c r="J90" s="12" t="s">
        <v>726</v>
      </c>
      <c r="K90" s="12" t="s">
        <v>726</v>
      </c>
      <c r="L90" s="12" t="s">
        <v>726</v>
      </c>
      <c r="M90" s="12" t="s">
        <v>726</v>
      </c>
      <c r="N90" s="12" t="s">
        <v>726</v>
      </c>
      <c r="O90" s="12" t="s">
        <v>726</v>
      </c>
      <c r="P90" s="12" t="s">
        <v>726</v>
      </c>
      <c r="Q90" s="12" t="s">
        <v>726</v>
      </c>
      <c r="R90" s="12" t="s">
        <v>726</v>
      </c>
      <c r="S90" s="12" t="s">
        <v>726</v>
      </c>
      <c r="T90" s="12" t="s">
        <v>726</v>
      </c>
      <c r="U90" s="12" t="s">
        <v>726</v>
      </c>
      <c r="V90" s="12"/>
      <c r="W90" s="12" t="s">
        <v>726</v>
      </c>
      <c r="X90" s="12" t="s">
        <v>726</v>
      </c>
      <c r="Y90" s="12" t="s">
        <v>726</v>
      </c>
      <c r="Z90" s="12" t="s">
        <v>726</v>
      </c>
      <c r="AA90" s="12" t="s">
        <v>726</v>
      </c>
      <c r="AB90" s="12" t="s">
        <v>726</v>
      </c>
      <c r="AC90" s="12" t="s">
        <v>726</v>
      </c>
      <c r="AD90" s="12" t="s">
        <v>726</v>
      </c>
      <c r="AE90" s="12" t="s">
        <v>726</v>
      </c>
      <c r="AF90" s="12" t="s">
        <v>726</v>
      </c>
      <c r="AG90" s="12" t="s">
        <v>726</v>
      </c>
      <c r="AH90" s="12" t="s">
        <v>726</v>
      </c>
      <c r="AI90" s="12" t="s">
        <v>726</v>
      </c>
      <c r="AJ90" s="12"/>
      <c r="AK90" s="12"/>
      <c r="AL90" s="12" t="s">
        <v>726</v>
      </c>
      <c r="AM90" s="12" t="s">
        <v>726</v>
      </c>
      <c r="AN90" s="12"/>
      <c r="AO90" s="12" t="s">
        <v>726</v>
      </c>
      <c r="AP90" s="12" t="s">
        <v>726</v>
      </c>
      <c r="AQ90" s="12"/>
      <c r="AR90" s="97" t="s">
        <v>2523</v>
      </c>
      <c r="AS90" s="97" t="s">
        <v>2524</v>
      </c>
      <c r="AT90" s="12" t="s">
        <v>726</v>
      </c>
      <c r="AU90" s="12" t="s">
        <v>726</v>
      </c>
      <c r="AV90" s="97" t="s">
        <v>2525</v>
      </c>
      <c r="AX90" s="12" t="s">
        <v>726</v>
      </c>
      <c r="AY90" s="97" t="s">
        <v>2526</v>
      </c>
      <c r="AZ90" s="12" t="s">
        <v>726</v>
      </c>
      <c r="BA90" s="12" t="s">
        <v>726</v>
      </c>
      <c r="BB90" s="12" t="s">
        <v>726</v>
      </c>
      <c r="BC90" s="12" t="s">
        <v>726</v>
      </c>
      <c r="BD90" s="12" t="s">
        <v>726</v>
      </c>
      <c r="BE90" s="12" t="s">
        <v>726</v>
      </c>
      <c r="BF90" s="12" t="s">
        <v>726</v>
      </c>
      <c r="BG90" s="12" t="s">
        <v>726</v>
      </c>
      <c r="BH90" s="12" t="s">
        <v>726</v>
      </c>
      <c r="BI90" s="12" t="s">
        <v>726</v>
      </c>
      <c r="BJ90" s="12"/>
      <c r="BK90" s="12" t="s">
        <v>726</v>
      </c>
      <c r="BL90" s="12" t="s">
        <v>726</v>
      </c>
      <c r="BM90" s="12" t="s">
        <v>726</v>
      </c>
      <c r="BN90" s="12" t="s">
        <v>726</v>
      </c>
      <c r="BO90" s="12" t="s">
        <v>726</v>
      </c>
      <c r="BP90" s="12" t="s">
        <v>726</v>
      </c>
      <c r="BQ90" s="12" t="s">
        <v>726</v>
      </c>
      <c r="BR90" s="12" t="s">
        <v>726</v>
      </c>
      <c r="BS90" s="12" t="s">
        <v>726</v>
      </c>
      <c r="BT90" s="12" t="s">
        <v>726</v>
      </c>
      <c r="BU90" s="12" t="s">
        <v>726</v>
      </c>
      <c r="BV90" s="12" t="s">
        <v>726</v>
      </c>
      <c r="BW90" s="12" t="s">
        <v>726</v>
      </c>
      <c r="BX90" s="12"/>
      <c r="BY90" s="12" t="s">
        <v>726</v>
      </c>
      <c r="BZ90" s="12" t="s">
        <v>726</v>
      </c>
      <c r="CA90" s="12" t="s">
        <v>726</v>
      </c>
      <c r="CB90" s="12" t="s">
        <v>726</v>
      </c>
      <c r="CC90" s="12" t="s">
        <v>726</v>
      </c>
      <c r="CD90" s="12" t="s">
        <v>726</v>
      </c>
      <c r="CE90" s="12" t="s">
        <v>726</v>
      </c>
      <c r="CF90" s="12" t="s">
        <v>726</v>
      </c>
      <c r="CG90" s="12" t="s">
        <v>726</v>
      </c>
      <c r="CH90" s="12" t="s">
        <v>726</v>
      </c>
      <c r="CI90" s="12" t="s">
        <v>726</v>
      </c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 t="s">
        <v>726</v>
      </c>
      <c r="CW90" s="12" t="s">
        <v>726</v>
      </c>
      <c r="CX90" s="12" t="s">
        <v>726</v>
      </c>
      <c r="CY90" s="12" t="s">
        <v>726</v>
      </c>
      <c r="CZ90" s="12"/>
      <c r="DA90" s="12" t="s">
        <v>726</v>
      </c>
      <c r="DB90" s="12" t="s">
        <v>726</v>
      </c>
      <c r="DC90" s="12" t="s">
        <v>726</v>
      </c>
      <c r="DD90" s="12" t="s">
        <v>726</v>
      </c>
      <c r="DE90" s="12" t="s">
        <v>726</v>
      </c>
      <c r="DF90" s="12" t="s">
        <v>726</v>
      </c>
      <c r="DG90" s="12" t="s">
        <v>726</v>
      </c>
      <c r="DH90" s="12" t="s">
        <v>726</v>
      </c>
      <c r="DI90" s="12" t="s">
        <v>726</v>
      </c>
      <c r="DJ90" s="12" t="s">
        <v>726</v>
      </c>
      <c r="DK90" s="12" t="s">
        <v>726</v>
      </c>
      <c r="DL90" s="12" t="s">
        <v>726</v>
      </c>
      <c r="DM90" s="12"/>
      <c r="DN90" s="12" t="s">
        <v>726</v>
      </c>
      <c r="DO90" s="12" t="s">
        <v>726</v>
      </c>
      <c r="DP90" s="12" t="s">
        <v>726</v>
      </c>
      <c r="DQ90" s="12" t="s">
        <v>726</v>
      </c>
      <c r="DR90" s="12" t="s">
        <v>726</v>
      </c>
      <c r="DS90" s="12" t="s">
        <v>726</v>
      </c>
      <c r="DT90" s="12" t="s">
        <v>726</v>
      </c>
      <c r="DU90" s="12" t="s">
        <v>726</v>
      </c>
      <c r="DV90" s="12" t="s">
        <v>726</v>
      </c>
      <c r="DW90" s="12" t="s">
        <v>726</v>
      </c>
      <c r="DX90" s="12" t="s">
        <v>726</v>
      </c>
      <c r="DY90" s="12" t="s">
        <v>726</v>
      </c>
      <c r="DZ90" s="12" t="s">
        <v>726</v>
      </c>
      <c r="EA90" s="12" t="s">
        <v>726</v>
      </c>
      <c r="EB90" s="12" t="s">
        <v>726</v>
      </c>
      <c r="EC90" s="12" t="s">
        <v>726</v>
      </c>
      <c r="ED90" s="12"/>
      <c r="EE90" s="12" t="s">
        <v>726</v>
      </c>
      <c r="EF90" s="12" t="s">
        <v>726</v>
      </c>
      <c r="EG90" s="12" t="s">
        <v>726</v>
      </c>
      <c r="EH90" s="12" t="s">
        <v>726</v>
      </c>
      <c r="EI90" s="12" t="s">
        <v>726</v>
      </c>
      <c r="EJ90" s="12" t="s">
        <v>726</v>
      </c>
      <c r="EK90" s="12" t="s">
        <v>726</v>
      </c>
      <c r="EL90" s="12" t="s">
        <v>726</v>
      </c>
      <c r="EM90" s="12" t="s">
        <v>726</v>
      </c>
      <c r="EN90" s="12" t="s">
        <v>726</v>
      </c>
      <c r="EO90" s="12" t="s">
        <v>726</v>
      </c>
      <c r="EP90" s="12" t="s">
        <v>726</v>
      </c>
      <c r="EQ90" s="12" t="s">
        <v>726</v>
      </c>
      <c r="ER90" s="12" t="s">
        <v>726</v>
      </c>
      <c r="ES90" s="12"/>
      <c r="ET90" s="12" t="s">
        <v>726</v>
      </c>
      <c r="EU90" s="12" t="s">
        <v>726</v>
      </c>
      <c r="EV90" s="12" t="s">
        <v>726</v>
      </c>
      <c r="EW90" s="12" t="s">
        <v>726</v>
      </c>
      <c r="EX90" s="12"/>
      <c r="EY90" s="97"/>
      <c r="EZ90" s="12" t="s">
        <v>726</v>
      </c>
      <c r="FA90" s="12" t="s">
        <v>726</v>
      </c>
      <c r="FB90" s="12" t="s">
        <v>726</v>
      </c>
      <c r="FC90" s="12" t="s">
        <v>726</v>
      </c>
      <c r="FD90" s="12" t="s">
        <v>726</v>
      </c>
      <c r="FE90" s="12" t="s">
        <v>726</v>
      </c>
      <c r="FF90" s="12" t="s">
        <v>726</v>
      </c>
      <c r="FG90" s="12" t="s">
        <v>726</v>
      </c>
      <c r="FH90" s="12" t="s">
        <v>726</v>
      </c>
      <c r="FI90" s="12" t="s">
        <v>726</v>
      </c>
      <c r="FJ90" s="12" t="s">
        <v>726</v>
      </c>
      <c r="FK90" s="12" t="s">
        <v>726</v>
      </c>
      <c r="FL90" s="12"/>
      <c r="FM90" s="12"/>
      <c r="FN90" s="12"/>
      <c r="FO90" s="12"/>
      <c r="FP90" s="12"/>
      <c r="FQ90" s="12"/>
      <c r="FR90" s="13" t="s">
        <v>726</v>
      </c>
      <c r="FS90" s="8"/>
    </row>
    <row r="91" spans="4:175" x14ac:dyDescent="0.2">
      <c r="D91" s="11" t="s">
        <v>726</v>
      </c>
      <c r="E91" s="12" t="s">
        <v>726</v>
      </c>
      <c r="F91" s="97" t="s">
        <v>2527</v>
      </c>
      <c r="G91" s="12" t="s">
        <v>726</v>
      </c>
      <c r="H91" s="12" t="s">
        <v>726</v>
      </c>
      <c r="I91" s="97" t="s">
        <v>2528</v>
      </c>
      <c r="J91" s="12" t="s">
        <v>726</v>
      </c>
      <c r="K91" s="12" t="s">
        <v>726</v>
      </c>
      <c r="L91" s="12" t="s">
        <v>726</v>
      </c>
      <c r="M91" s="12" t="s">
        <v>726</v>
      </c>
      <c r="N91" s="12" t="s">
        <v>726</v>
      </c>
      <c r="O91" s="12" t="s">
        <v>726</v>
      </c>
      <c r="P91" s="12" t="s">
        <v>726</v>
      </c>
      <c r="Q91" s="12" t="s">
        <v>726</v>
      </c>
      <c r="R91" s="12" t="s">
        <v>726</v>
      </c>
      <c r="S91" s="12" t="s">
        <v>726</v>
      </c>
      <c r="T91" s="12" t="s">
        <v>726</v>
      </c>
      <c r="U91" s="12" t="s">
        <v>726</v>
      </c>
      <c r="V91" s="12"/>
      <c r="W91" s="12" t="s">
        <v>726</v>
      </c>
      <c r="X91" s="12" t="s">
        <v>726</v>
      </c>
      <c r="Y91" s="12" t="s">
        <v>726</v>
      </c>
      <c r="Z91" s="12" t="s">
        <v>726</v>
      </c>
      <c r="AA91" s="12" t="s">
        <v>726</v>
      </c>
      <c r="AB91" s="12" t="s">
        <v>726</v>
      </c>
      <c r="AC91" s="12" t="s">
        <v>726</v>
      </c>
      <c r="AD91" s="12" t="s">
        <v>726</v>
      </c>
      <c r="AE91" s="12" t="s">
        <v>726</v>
      </c>
      <c r="AF91" s="12" t="s">
        <v>726</v>
      </c>
      <c r="AG91" s="12" t="s">
        <v>726</v>
      </c>
      <c r="AH91" s="12" t="s">
        <v>726</v>
      </c>
      <c r="AI91" s="12" t="s">
        <v>726</v>
      </c>
      <c r="AJ91" s="12" t="s">
        <v>726</v>
      </c>
      <c r="AK91" s="12"/>
      <c r="AL91" s="12" t="s">
        <v>726</v>
      </c>
      <c r="AM91" s="12" t="s">
        <v>726</v>
      </c>
      <c r="AN91" s="12"/>
      <c r="AO91" s="12" t="s">
        <v>726</v>
      </c>
      <c r="AP91" s="12" t="s">
        <v>726</v>
      </c>
      <c r="AQ91" s="12"/>
      <c r="AR91" s="97" t="s">
        <v>2529</v>
      </c>
      <c r="AS91" s="97" t="s">
        <v>2530</v>
      </c>
      <c r="AT91" s="12" t="s">
        <v>726</v>
      </c>
      <c r="AU91" s="12" t="s">
        <v>726</v>
      </c>
      <c r="AV91" s="97" t="s">
        <v>2531</v>
      </c>
      <c r="AX91" s="12" t="s">
        <v>726</v>
      </c>
      <c r="AY91" s="97" t="s">
        <v>2532</v>
      </c>
      <c r="AZ91" s="12" t="s">
        <v>726</v>
      </c>
      <c r="BA91" s="12" t="s">
        <v>726</v>
      </c>
      <c r="BB91" s="12" t="s">
        <v>726</v>
      </c>
      <c r="BC91" s="12" t="s">
        <v>726</v>
      </c>
      <c r="BD91" s="12" t="s">
        <v>726</v>
      </c>
      <c r="BE91" s="12" t="s">
        <v>726</v>
      </c>
      <c r="BF91" s="12" t="s">
        <v>726</v>
      </c>
      <c r="BG91" s="12" t="s">
        <v>726</v>
      </c>
      <c r="BH91" s="12" t="s">
        <v>726</v>
      </c>
      <c r="BI91" s="12" t="s">
        <v>726</v>
      </c>
      <c r="BJ91" s="12"/>
      <c r="BK91" s="12" t="s">
        <v>726</v>
      </c>
      <c r="BL91" s="12" t="s">
        <v>726</v>
      </c>
      <c r="BM91" s="12" t="s">
        <v>726</v>
      </c>
      <c r="BN91" s="12" t="s">
        <v>726</v>
      </c>
      <c r="BO91" s="12" t="s">
        <v>726</v>
      </c>
      <c r="BP91" s="12" t="s">
        <v>726</v>
      </c>
      <c r="BQ91" s="12" t="s">
        <v>726</v>
      </c>
      <c r="BR91" s="12" t="s">
        <v>726</v>
      </c>
      <c r="BS91" s="12" t="s">
        <v>726</v>
      </c>
      <c r="BT91" s="12" t="s">
        <v>726</v>
      </c>
      <c r="BU91" s="12" t="s">
        <v>726</v>
      </c>
      <c r="BV91" s="12" t="s">
        <v>726</v>
      </c>
      <c r="BW91" s="12" t="s">
        <v>726</v>
      </c>
      <c r="BX91" s="12"/>
      <c r="BY91" s="12" t="s">
        <v>726</v>
      </c>
      <c r="BZ91" s="12" t="s">
        <v>726</v>
      </c>
      <c r="CA91" s="12" t="s">
        <v>726</v>
      </c>
      <c r="CB91" s="12" t="s">
        <v>726</v>
      </c>
      <c r="CC91" s="12" t="s">
        <v>726</v>
      </c>
      <c r="CD91" s="12" t="s">
        <v>726</v>
      </c>
      <c r="CE91" s="12" t="s">
        <v>726</v>
      </c>
      <c r="CF91" s="12" t="s">
        <v>726</v>
      </c>
      <c r="CG91" s="12" t="s">
        <v>726</v>
      </c>
      <c r="CH91" s="12" t="s">
        <v>726</v>
      </c>
      <c r="CI91" s="12" t="s">
        <v>726</v>
      </c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 t="s">
        <v>726</v>
      </c>
      <c r="CW91" s="12" t="s">
        <v>726</v>
      </c>
      <c r="CX91" s="12" t="s">
        <v>726</v>
      </c>
      <c r="CY91" s="12" t="s">
        <v>726</v>
      </c>
      <c r="CZ91" s="12"/>
      <c r="DA91" s="12" t="s">
        <v>726</v>
      </c>
      <c r="DB91" s="12" t="s">
        <v>726</v>
      </c>
      <c r="DC91" s="12" t="s">
        <v>726</v>
      </c>
      <c r="DD91" s="12" t="s">
        <v>726</v>
      </c>
      <c r="DE91" s="12" t="s">
        <v>726</v>
      </c>
      <c r="DF91" s="12" t="s">
        <v>726</v>
      </c>
      <c r="DG91" s="12" t="s">
        <v>726</v>
      </c>
      <c r="DH91" s="12" t="s">
        <v>726</v>
      </c>
      <c r="DI91" s="12" t="s">
        <v>726</v>
      </c>
      <c r="DJ91" s="12" t="s">
        <v>726</v>
      </c>
      <c r="DK91" s="12" t="s">
        <v>726</v>
      </c>
      <c r="DL91" s="12" t="s">
        <v>726</v>
      </c>
      <c r="DM91" s="12"/>
      <c r="DN91" s="12" t="s">
        <v>726</v>
      </c>
      <c r="DO91" s="12" t="s">
        <v>726</v>
      </c>
      <c r="DP91" s="12" t="s">
        <v>726</v>
      </c>
      <c r="DQ91" s="12" t="s">
        <v>726</v>
      </c>
      <c r="DR91" s="12" t="s">
        <v>726</v>
      </c>
      <c r="DS91" s="12" t="s">
        <v>726</v>
      </c>
      <c r="DT91" s="12" t="s">
        <v>726</v>
      </c>
      <c r="DU91" s="12" t="s">
        <v>726</v>
      </c>
      <c r="DV91" s="12" t="s">
        <v>726</v>
      </c>
      <c r="DW91" s="12" t="s">
        <v>726</v>
      </c>
      <c r="DX91" s="12" t="s">
        <v>726</v>
      </c>
      <c r="DY91" s="12" t="s">
        <v>726</v>
      </c>
      <c r="DZ91" s="12" t="s">
        <v>726</v>
      </c>
      <c r="EA91" s="12" t="s">
        <v>726</v>
      </c>
      <c r="EB91" s="12" t="s">
        <v>726</v>
      </c>
      <c r="EC91" s="12" t="s">
        <v>726</v>
      </c>
      <c r="ED91" s="12"/>
      <c r="EE91" s="12" t="s">
        <v>726</v>
      </c>
      <c r="EF91" s="12" t="s">
        <v>726</v>
      </c>
      <c r="EG91" s="12" t="s">
        <v>726</v>
      </c>
      <c r="EH91" s="12" t="s">
        <v>726</v>
      </c>
      <c r="EI91" s="12" t="s">
        <v>726</v>
      </c>
      <c r="EJ91" s="12" t="s">
        <v>726</v>
      </c>
      <c r="EK91" s="12" t="s">
        <v>726</v>
      </c>
      <c r="EL91" s="12" t="s">
        <v>726</v>
      </c>
      <c r="EM91" s="12" t="s">
        <v>726</v>
      </c>
      <c r="EN91" s="12" t="s">
        <v>726</v>
      </c>
      <c r="EO91" s="12" t="s">
        <v>726</v>
      </c>
      <c r="EP91" s="12" t="s">
        <v>726</v>
      </c>
      <c r="EQ91" s="12" t="s">
        <v>726</v>
      </c>
      <c r="ER91" s="12" t="s">
        <v>726</v>
      </c>
      <c r="ES91" s="12"/>
      <c r="ET91" s="12" t="s">
        <v>726</v>
      </c>
      <c r="EU91" s="12" t="s">
        <v>726</v>
      </c>
      <c r="EV91" s="12" t="s">
        <v>726</v>
      </c>
      <c r="EW91" s="12" t="s">
        <v>726</v>
      </c>
      <c r="EX91" s="12"/>
      <c r="EY91" s="97"/>
      <c r="EZ91" s="12" t="s">
        <v>726</v>
      </c>
      <c r="FA91" s="12" t="s">
        <v>726</v>
      </c>
      <c r="FB91" s="12" t="s">
        <v>726</v>
      </c>
      <c r="FC91" s="12" t="s">
        <v>726</v>
      </c>
      <c r="FD91" s="12" t="s">
        <v>726</v>
      </c>
      <c r="FE91" s="12" t="s">
        <v>726</v>
      </c>
      <c r="FF91" s="12" t="s">
        <v>726</v>
      </c>
      <c r="FG91" s="12" t="s">
        <v>726</v>
      </c>
      <c r="FH91" s="12" t="s">
        <v>726</v>
      </c>
      <c r="FI91" s="12" t="s">
        <v>726</v>
      </c>
      <c r="FJ91" s="12" t="s">
        <v>726</v>
      </c>
      <c r="FK91" s="12" t="s">
        <v>726</v>
      </c>
      <c r="FL91" s="12"/>
      <c r="FM91" s="12"/>
      <c r="FN91" s="12"/>
      <c r="FO91" s="12"/>
      <c r="FP91" s="12"/>
      <c r="FQ91" s="12"/>
      <c r="FR91" s="13" t="s">
        <v>726</v>
      </c>
      <c r="FS91" s="8"/>
    </row>
    <row r="92" spans="4:175" x14ac:dyDescent="0.2">
      <c r="D92" s="11" t="s">
        <v>726</v>
      </c>
      <c r="E92" s="12" t="s">
        <v>726</v>
      </c>
      <c r="F92" s="97" t="s">
        <v>2533</v>
      </c>
      <c r="G92" s="12" t="s">
        <v>726</v>
      </c>
      <c r="H92" s="12" t="s">
        <v>726</v>
      </c>
      <c r="I92" s="97" t="s">
        <v>2534</v>
      </c>
      <c r="J92" s="12" t="s">
        <v>726</v>
      </c>
      <c r="K92" s="12" t="s">
        <v>726</v>
      </c>
      <c r="L92" s="12" t="s">
        <v>726</v>
      </c>
      <c r="M92" s="12" t="s">
        <v>726</v>
      </c>
      <c r="N92" s="12" t="s">
        <v>726</v>
      </c>
      <c r="O92" s="12" t="s">
        <v>726</v>
      </c>
      <c r="P92" s="12" t="s">
        <v>726</v>
      </c>
      <c r="Q92" s="12" t="s">
        <v>726</v>
      </c>
      <c r="R92" s="12" t="s">
        <v>726</v>
      </c>
      <c r="S92" s="12" t="s">
        <v>726</v>
      </c>
      <c r="T92" s="12" t="s">
        <v>726</v>
      </c>
      <c r="U92" s="12" t="s">
        <v>726</v>
      </c>
      <c r="V92" s="12"/>
      <c r="W92" s="12" t="s">
        <v>726</v>
      </c>
      <c r="X92" s="12" t="s">
        <v>726</v>
      </c>
      <c r="Y92" s="12" t="s">
        <v>726</v>
      </c>
      <c r="Z92" s="12" t="s">
        <v>726</v>
      </c>
      <c r="AA92" s="12" t="s">
        <v>726</v>
      </c>
      <c r="AB92" s="12" t="s">
        <v>726</v>
      </c>
      <c r="AC92" s="12" t="s">
        <v>726</v>
      </c>
      <c r="AD92" s="12" t="s">
        <v>726</v>
      </c>
      <c r="AE92" s="12" t="s">
        <v>726</v>
      </c>
      <c r="AF92" s="12" t="s">
        <v>726</v>
      </c>
      <c r="AG92" s="12" t="s">
        <v>726</v>
      </c>
      <c r="AH92" s="12" t="s">
        <v>726</v>
      </c>
      <c r="AI92" s="12" t="s">
        <v>726</v>
      </c>
      <c r="AJ92" s="12" t="s">
        <v>726</v>
      </c>
      <c r="AK92" s="12"/>
      <c r="AL92" s="12" t="s">
        <v>726</v>
      </c>
      <c r="AM92" s="12" t="s">
        <v>726</v>
      </c>
      <c r="AN92" s="12"/>
      <c r="AO92" s="12" t="s">
        <v>726</v>
      </c>
      <c r="AP92" s="12" t="s">
        <v>726</v>
      </c>
      <c r="AQ92" s="12"/>
      <c r="AR92" s="97" t="s">
        <v>2535</v>
      </c>
      <c r="AS92" s="97" t="s">
        <v>2536</v>
      </c>
      <c r="AT92" s="12" t="s">
        <v>726</v>
      </c>
      <c r="AU92" s="12" t="s">
        <v>726</v>
      </c>
      <c r="AV92" s="97" t="s">
        <v>2537</v>
      </c>
      <c r="AX92" s="12" t="s">
        <v>726</v>
      </c>
      <c r="AY92" s="97" t="s">
        <v>2538</v>
      </c>
      <c r="AZ92" s="12" t="s">
        <v>726</v>
      </c>
      <c r="BA92" s="12" t="s">
        <v>726</v>
      </c>
      <c r="BB92" s="12" t="s">
        <v>726</v>
      </c>
      <c r="BC92" s="12" t="s">
        <v>726</v>
      </c>
      <c r="BD92" s="12" t="s">
        <v>726</v>
      </c>
      <c r="BE92" s="12" t="s">
        <v>726</v>
      </c>
      <c r="BF92" s="12" t="s">
        <v>726</v>
      </c>
      <c r="BG92" s="12" t="s">
        <v>726</v>
      </c>
      <c r="BH92" s="12" t="s">
        <v>726</v>
      </c>
      <c r="BI92" s="12" t="s">
        <v>726</v>
      </c>
      <c r="BJ92" s="12"/>
      <c r="BK92" s="12" t="s">
        <v>726</v>
      </c>
      <c r="BL92" s="12" t="s">
        <v>726</v>
      </c>
      <c r="BM92" s="12" t="s">
        <v>726</v>
      </c>
      <c r="BN92" s="12" t="s">
        <v>726</v>
      </c>
      <c r="BO92" s="12" t="s">
        <v>726</v>
      </c>
      <c r="BP92" s="12" t="s">
        <v>726</v>
      </c>
      <c r="BQ92" s="12" t="s">
        <v>726</v>
      </c>
      <c r="BR92" s="12" t="s">
        <v>726</v>
      </c>
      <c r="BS92" s="12" t="s">
        <v>726</v>
      </c>
      <c r="BT92" s="12" t="s">
        <v>726</v>
      </c>
      <c r="BU92" s="12" t="s">
        <v>726</v>
      </c>
      <c r="BV92" s="12" t="s">
        <v>726</v>
      </c>
      <c r="BW92" s="12" t="s">
        <v>726</v>
      </c>
      <c r="BX92" s="12"/>
      <c r="BY92" s="12" t="s">
        <v>726</v>
      </c>
      <c r="BZ92" s="12" t="s">
        <v>726</v>
      </c>
      <c r="CA92" s="12" t="s">
        <v>726</v>
      </c>
      <c r="CB92" s="12" t="s">
        <v>726</v>
      </c>
      <c r="CC92" s="12" t="s">
        <v>726</v>
      </c>
      <c r="CD92" s="12" t="s">
        <v>726</v>
      </c>
      <c r="CE92" s="12" t="s">
        <v>726</v>
      </c>
      <c r="CF92" s="12" t="s">
        <v>726</v>
      </c>
      <c r="CG92" s="12" t="s">
        <v>726</v>
      </c>
      <c r="CH92" s="12" t="s">
        <v>726</v>
      </c>
      <c r="CI92" s="12" t="s">
        <v>726</v>
      </c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 t="s">
        <v>726</v>
      </c>
      <c r="CW92" s="12" t="s">
        <v>726</v>
      </c>
      <c r="CX92" s="12" t="s">
        <v>726</v>
      </c>
      <c r="CY92" s="12" t="s">
        <v>726</v>
      </c>
      <c r="CZ92" s="12"/>
      <c r="DA92" s="12" t="s">
        <v>726</v>
      </c>
      <c r="DB92" s="12" t="s">
        <v>726</v>
      </c>
      <c r="DC92" s="12" t="s">
        <v>726</v>
      </c>
      <c r="DD92" s="12" t="s">
        <v>726</v>
      </c>
      <c r="DE92" s="12" t="s">
        <v>726</v>
      </c>
      <c r="DF92" s="12" t="s">
        <v>726</v>
      </c>
      <c r="DG92" s="12" t="s">
        <v>726</v>
      </c>
      <c r="DH92" s="12" t="s">
        <v>726</v>
      </c>
      <c r="DI92" s="12" t="s">
        <v>726</v>
      </c>
      <c r="DJ92" s="12" t="s">
        <v>726</v>
      </c>
      <c r="DK92" s="12" t="s">
        <v>726</v>
      </c>
      <c r="DL92" s="12" t="s">
        <v>726</v>
      </c>
      <c r="DM92" s="12"/>
      <c r="DN92" s="12" t="s">
        <v>726</v>
      </c>
      <c r="DO92" s="12" t="s">
        <v>726</v>
      </c>
      <c r="DP92" s="12" t="s">
        <v>726</v>
      </c>
      <c r="DQ92" s="12" t="s">
        <v>726</v>
      </c>
      <c r="DR92" s="12" t="s">
        <v>726</v>
      </c>
      <c r="DS92" s="12" t="s">
        <v>726</v>
      </c>
      <c r="DT92" s="12" t="s">
        <v>726</v>
      </c>
      <c r="DU92" s="12" t="s">
        <v>726</v>
      </c>
      <c r="DV92" s="12" t="s">
        <v>726</v>
      </c>
      <c r="DW92" s="12" t="s">
        <v>726</v>
      </c>
      <c r="DX92" s="12" t="s">
        <v>726</v>
      </c>
      <c r="DY92" s="12" t="s">
        <v>726</v>
      </c>
      <c r="DZ92" s="12" t="s">
        <v>726</v>
      </c>
      <c r="EA92" s="12" t="s">
        <v>726</v>
      </c>
      <c r="EB92" s="12" t="s">
        <v>726</v>
      </c>
      <c r="EC92" s="12" t="s">
        <v>726</v>
      </c>
      <c r="ED92" s="12"/>
      <c r="EE92" s="12" t="s">
        <v>726</v>
      </c>
      <c r="EF92" s="12" t="s">
        <v>726</v>
      </c>
      <c r="EG92" s="12" t="s">
        <v>726</v>
      </c>
      <c r="EH92" s="12" t="s">
        <v>726</v>
      </c>
      <c r="EI92" s="12" t="s">
        <v>726</v>
      </c>
      <c r="EJ92" s="12" t="s">
        <v>726</v>
      </c>
      <c r="EK92" s="12" t="s">
        <v>726</v>
      </c>
      <c r="EL92" s="12" t="s">
        <v>726</v>
      </c>
      <c r="EM92" s="12" t="s">
        <v>726</v>
      </c>
      <c r="EN92" s="12" t="s">
        <v>726</v>
      </c>
      <c r="EO92" s="12" t="s">
        <v>726</v>
      </c>
      <c r="EP92" s="12" t="s">
        <v>726</v>
      </c>
      <c r="EQ92" s="12" t="s">
        <v>726</v>
      </c>
      <c r="ER92" s="12" t="s">
        <v>726</v>
      </c>
      <c r="ES92" s="12"/>
      <c r="ET92" s="12" t="s">
        <v>726</v>
      </c>
      <c r="EU92" s="12" t="s">
        <v>726</v>
      </c>
      <c r="EV92" s="12" t="s">
        <v>726</v>
      </c>
      <c r="EW92" s="12" t="s">
        <v>726</v>
      </c>
      <c r="EX92" s="12"/>
      <c r="EY92" s="97"/>
      <c r="EZ92" s="12" t="s">
        <v>726</v>
      </c>
      <c r="FA92" s="12" t="s">
        <v>726</v>
      </c>
      <c r="FB92" s="12" t="s">
        <v>726</v>
      </c>
      <c r="FC92" s="12" t="s">
        <v>726</v>
      </c>
      <c r="FD92" s="12" t="s">
        <v>726</v>
      </c>
      <c r="FE92" s="12" t="s">
        <v>726</v>
      </c>
      <c r="FF92" s="12" t="s">
        <v>726</v>
      </c>
      <c r="FG92" s="12" t="s">
        <v>726</v>
      </c>
      <c r="FH92" s="12" t="s">
        <v>726</v>
      </c>
      <c r="FI92" s="12" t="s">
        <v>726</v>
      </c>
      <c r="FJ92" s="12" t="s">
        <v>726</v>
      </c>
      <c r="FK92" s="12" t="s">
        <v>726</v>
      </c>
      <c r="FL92" s="12"/>
      <c r="FM92" s="12"/>
      <c r="FN92" s="12"/>
      <c r="FO92" s="12"/>
      <c r="FP92" s="12"/>
      <c r="FQ92" s="12"/>
      <c r="FR92" s="13" t="s">
        <v>726</v>
      </c>
      <c r="FS92" s="8"/>
    </row>
    <row r="93" spans="4:175" x14ac:dyDescent="0.2">
      <c r="D93" s="11" t="s">
        <v>726</v>
      </c>
      <c r="E93" s="12" t="s">
        <v>726</v>
      </c>
      <c r="F93" s="97" t="s">
        <v>2539</v>
      </c>
      <c r="G93" s="12" t="s">
        <v>726</v>
      </c>
      <c r="H93" s="12" t="s">
        <v>726</v>
      </c>
      <c r="I93" s="97" t="s">
        <v>2540</v>
      </c>
      <c r="J93" s="12" t="s">
        <v>726</v>
      </c>
      <c r="K93" s="12" t="s">
        <v>726</v>
      </c>
      <c r="L93" s="12" t="s">
        <v>726</v>
      </c>
      <c r="M93" s="12" t="s">
        <v>726</v>
      </c>
      <c r="N93" s="12" t="s">
        <v>726</v>
      </c>
      <c r="O93" s="12" t="s">
        <v>726</v>
      </c>
      <c r="P93" s="12" t="s">
        <v>726</v>
      </c>
      <c r="Q93" s="12" t="s">
        <v>726</v>
      </c>
      <c r="R93" s="12" t="s">
        <v>726</v>
      </c>
      <c r="S93" s="12" t="s">
        <v>726</v>
      </c>
      <c r="T93" s="12" t="s">
        <v>726</v>
      </c>
      <c r="U93" s="12" t="s">
        <v>726</v>
      </c>
      <c r="V93" s="12"/>
      <c r="W93" s="12" t="s">
        <v>726</v>
      </c>
      <c r="X93" s="12" t="s">
        <v>726</v>
      </c>
      <c r="Y93" s="12" t="s">
        <v>726</v>
      </c>
      <c r="Z93" s="12" t="s">
        <v>726</v>
      </c>
      <c r="AA93" s="12" t="s">
        <v>726</v>
      </c>
      <c r="AB93" s="12" t="s">
        <v>726</v>
      </c>
      <c r="AC93" s="12" t="s">
        <v>726</v>
      </c>
      <c r="AD93" s="12" t="s">
        <v>726</v>
      </c>
      <c r="AE93" s="12" t="s">
        <v>726</v>
      </c>
      <c r="AF93" s="12" t="s">
        <v>726</v>
      </c>
      <c r="AG93" s="12" t="s">
        <v>726</v>
      </c>
      <c r="AH93" s="12" t="s">
        <v>726</v>
      </c>
      <c r="AI93" s="12" t="s">
        <v>726</v>
      </c>
      <c r="AJ93" s="12" t="s">
        <v>726</v>
      </c>
      <c r="AK93" s="12"/>
      <c r="AL93" s="12" t="s">
        <v>726</v>
      </c>
      <c r="AM93" s="12" t="s">
        <v>726</v>
      </c>
      <c r="AN93" s="12"/>
      <c r="AO93" s="12" t="s">
        <v>726</v>
      </c>
      <c r="AP93" s="12" t="s">
        <v>726</v>
      </c>
      <c r="AQ93" s="12"/>
      <c r="AR93" s="97" t="s">
        <v>2541</v>
      </c>
      <c r="AS93" s="97" t="s">
        <v>2542</v>
      </c>
      <c r="AT93" s="12" t="s">
        <v>726</v>
      </c>
      <c r="AU93" s="12" t="s">
        <v>726</v>
      </c>
      <c r="AV93" s="97" t="s">
        <v>2543</v>
      </c>
      <c r="AX93" s="12" t="s">
        <v>726</v>
      </c>
      <c r="AY93" s="97" t="s">
        <v>2544</v>
      </c>
      <c r="AZ93" s="12" t="s">
        <v>726</v>
      </c>
      <c r="BA93" s="12" t="s">
        <v>726</v>
      </c>
      <c r="BB93" s="12" t="s">
        <v>726</v>
      </c>
      <c r="BC93" s="12" t="s">
        <v>726</v>
      </c>
      <c r="BD93" s="12" t="s">
        <v>726</v>
      </c>
      <c r="BE93" s="12" t="s">
        <v>726</v>
      </c>
      <c r="BF93" s="12" t="s">
        <v>726</v>
      </c>
      <c r="BG93" s="12" t="s">
        <v>726</v>
      </c>
      <c r="BH93" s="12" t="s">
        <v>726</v>
      </c>
      <c r="BI93" s="12" t="s">
        <v>726</v>
      </c>
      <c r="BJ93" s="12"/>
      <c r="BK93" s="12" t="s">
        <v>726</v>
      </c>
      <c r="BL93" s="12" t="s">
        <v>726</v>
      </c>
      <c r="BM93" s="12" t="s">
        <v>726</v>
      </c>
      <c r="BN93" s="12" t="s">
        <v>726</v>
      </c>
      <c r="BO93" s="12" t="s">
        <v>726</v>
      </c>
      <c r="BP93" s="12" t="s">
        <v>726</v>
      </c>
      <c r="BQ93" s="12" t="s">
        <v>726</v>
      </c>
      <c r="BR93" s="12" t="s">
        <v>726</v>
      </c>
      <c r="BS93" s="12" t="s">
        <v>726</v>
      </c>
      <c r="BT93" s="12" t="s">
        <v>726</v>
      </c>
      <c r="BU93" s="12" t="s">
        <v>726</v>
      </c>
      <c r="BV93" s="12" t="s">
        <v>726</v>
      </c>
      <c r="BW93" s="12" t="s">
        <v>726</v>
      </c>
      <c r="BX93" s="12" t="s">
        <v>726</v>
      </c>
      <c r="BY93" s="12"/>
      <c r="BZ93" s="12" t="s">
        <v>726</v>
      </c>
      <c r="CA93" s="12" t="s">
        <v>726</v>
      </c>
      <c r="CB93" s="12" t="s">
        <v>726</v>
      </c>
      <c r="CC93" s="12" t="s">
        <v>726</v>
      </c>
      <c r="CD93" s="12" t="s">
        <v>726</v>
      </c>
      <c r="CE93" s="12" t="s">
        <v>726</v>
      </c>
      <c r="CF93" s="12" t="s">
        <v>726</v>
      </c>
      <c r="CG93" s="12" t="s">
        <v>726</v>
      </c>
      <c r="CH93" s="12" t="s">
        <v>726</v>
      </c>
      <c r="CI93" s="12" t="s">
        <v>726</v>
      </c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 t="s">
        <v>726</v>
      </c>
      <c r="CW93" s="12" t="s">
        <v>726</v>
      </c>
      <c r="CX93" s="12" t="s">
        <v>726</v>
      </c>
      <c r="CY93" s="12" t="s">
        <v>726</v>
      </c>
      <c r="CZ93" s="12"/>
      <c r="DA93" s="12" t="s">
        <v>726</v>
      </c>
      <c r="DB93" s="12" t="s">
        <v>726</v>
      </c>
      <c r="DC93" s="12" t="s">
        <v>726</v>
      </c>
      <c r="DD93" s="12" t="s">
        <v>726</v>
      </c>
      <c r="DE93" s="12" t="s">
        <v>726</v>
      </c>
      <c r="DF93" s="12" t="s">
        <v>726</v>
      </c>
      <c r="DG93" s="12" t="s">
        <v>726</v>
      </c>
      <c r="DH93" s="12" t="s">
        <v>726</v>
      </c>
      <c r="DI93" s="12" t="s">
        <v>726</v>
      </c>
      <c r="DJ93" s="12" t="s">
        <v>726</v>
      </c>
      <c r="DK93" s="12" t="s">
        <v>726</v>
      </c>
      <c r="DL93" s="12" t="s">
        <v>726</v>
      </c>
      <c r="DM93" s="12"/>
      <c r="DN93" s="12" t="s">
        <v>726</v>
      </c>
      <c r="DO93" s="12" t="s">
        <v>726</v>
      </c>
      <c r="DP93" s="12" t="s">
        <v>726</v>
      </c>
      <c r="DQ93" s="12" t="s">
        <v>726</v>
      </c>
      <c r="DR93" s="12" t="s">
        <v>726</v>
      </c>
      <c r="DS93" s="12" t="s">
        <v>726</v>
      </c>
      <c r="DT93" s="12" t="s">
        <v>726</v>
      </c>
      <c r="DU93" s="12" t="s">
        <v>726</v>
      </c>
      <c r="DV93" s="12" t="s">
        <v>726</v>
      </c>
      <c r="DW93" s="12" t="s">
        <v>726</v>
      </c>
      <c r="DX93" s="12" t="s">
        <v>726</v>
      </c>
      <c r="DY93" s="12" t="s">
        <v>726</v>
      </c>
      <c r="DZ93" s="12" t="s">
        <v>726</v>
      </c>
      <c r="EA93" s="12" t="s">
        <v>726</v>
      </c>
      <c r="EB93" s="12" t="s">
        <v>726</v>
      </c>
      <c r="EC93" s="12" t="s">
        <v>726</v>
      </c>
      <c r="ED93" s="12"/>
      <c r="EE93" s="12" t="s">
        <v>726</v>
      </c>
      <c r="EF93" s="12" t="s">
        <v>726</v>
      </c>
      <c r="EG93" s="12" t="s">
        <v>726</v>
      </c>
      <c r="EH93" s="12" t="s">
        <v>726</v>
      </c>
      <c r="EI93" s="12" t="s">
        <v>726</v>
      </c>
      <c r="EJ93" s="12" t="s">
        <v>726</v>
      </c>
      <c r="EK93" s="12" t="s">
        <v>726</v>
      </c>
      <c r="EL93" s="12" t="s">
        <v>726</v>
      </c>
      <c r="EM93" s="12" t="s">
        <v>726</v>
      </c>
      <c r="EN93" s="12" t="s">
        <v>726</v>
      </c>
      <c r="EO93" s="12" t="s">
        <v>726</v>
      </c>
      <c r="EP93" s="12" t="s">
        <v>726</v>
      </c>
      <c r="EQ93" s="12" t="s">
        <v>726</v>
      </c>
      <c r="ER93" s="12" t="s">
        <v>726</v>
      </c>
      <c r="ES93" s="12"/>
      <c r="ET93" s="12" t="s">
        <v>726</v>
      </c>
      <c r="EU93" s="12" t="s">
        <v>726</v>
      </c>
      <c r="EV93" s="12" t="s">
        <v>726</v>
      </c>
      <c r="EW93" s="12" t="s">
        <v>726</v>
      </c>
      <c r="EX93" s="12"/>
      <c r="EY93" s="97"/>
      <c r="EZ93" s="12" t="s">
        <v>726</v>
      </c>
      <c r="FA93" s="12" t="s">
        <v>726</v>
      </c>
      <c r="FB93" s="12" t="s">
        <v>726</v>
      </c>
      <c r="FC93" s="12" t="s">
        <v>726</v>
      </c>
      <c r="FD93" s="12" t="s">
        <v>726</v>
      </c>
      <c r="FE93" s="12" t="s">
        <v>726</v>
      </c>
      <c r="FF93" s="12" t="s">
        <v>726</v>
      </c>
      <c r="FG93" s="12" t="s">
        <v>726</v>
      </c>
      <c r="FH93" s="12" t="s">
        <v>726</v>
      </c>
      <c r="FI93" s="12" t="s">
        <v>726</v>
      </c>
      <c r="FJ93" s="12" t="s">
        <v>726</v>
      </c>
      <c r="FK93" s="12" t="s">
        <v>726</v>
      </c>
      <c r="FL93" s="12"/>
      <c r="FM93" s="12"/>
      <c r="FN93" s="12"/>
      <c r="FO93" s="12"/>
      <c r="FP93" s="12"/>
      <c r="FQ93" s="12"/>
      <c r="FR93" s="13" t="s">
        <v>726</v>
      </c>
      <c r="FS93" s="8"/>
    </row>
    <row r="94" spans="4:175" x14ac:dyDescent="0.2">
      <c r="D94" s="11" t="s">
        <v>726</v>
      </c>
      <c r="E94" s="12" t="s">
        <v>726</v>
      </c>
      <c r="F94" s="97" t="s">
        <v>2545</v>
      </c>
      <c r="G94" s="12" t="s">
        <v>726</v>
      </c>
      <c r="H94" s="12" t="s">
        <v>726</v>
      </c>
      <c r="I94" s="97" t="s">
        <v>2546</v>
      </c>
      <c r="J94" s="12" t="s">
        <v>726</v>
      </c>
      <c r="K94" s="12" t="s">
        <v>726</v>
      </c>
      <c r="L94" s="12" t="s">
        <v>726</v>
      </c>
      <c r="M94" s="12" t="s">
        <v>726</v>
      </c>
      <c r="N94" s="12" t="s">
        <v>726</v>
      </c>
      <c r="O94" s="12" t="s">
        <v>726</v>
      </c>
      <c r="P94" s="12" t="s">
        <v>726</v>
      </c>
      <c r="Q94" s="12" t="s">
        <v>726</v>
      </c>
      <c r="R94" s="12" t="s">
        <v>726</v>
      </c>
      <c r="S94" s="12" t="s">
        <v>726</v>
      </c>
      <c r="T94" s="12" t="s">
        <v>726</v>
      </c>
      <c r="U94" s="12" t="s">
        <v>726</v>
      </c>
      <c r="V94" s="12"/>
      <c r="W94" s="12" t="s">
        <v>726</v>
      </c>
      <c r="X94" s="12" t="s">
        <v>726</v>
      </c>
      <c r="Y94" s="12" t="s">
        <v>726</v>
      </c>
      <c r="Z94" s="12" t="s">
        <v>726</v>
      </c>
      <c r="AA94" s="12" t="s">
        <v>726</v>
      </c>
      <c r="AB94" s="12" t="s">
        <v>726</v>
      </c>
      <c r="AC94" s="12" t="s">
        <v>726</v>
      </c>
      <c r="AD94" s="12" t="s">
        <v>726</v>
      </c>
      <c r="AE94" s="12" t="s">
        <v>726</v>
      </c>
      <c r="AF94" s="12" t="s">
        <v>726</v>
      </c>
      <c r="AG94" s="12" t="s">
        <v>726</v>
      </c>
      <c r="AH94" s="12" t="s">
        <v>726</v>
      </c>
      <c r="AI94" s="12" t="s">
        <v>726</v>
      </c>
      <c r="AJ94" s="12" t="s">
        <v>726</v>
      </c>
      <c r="AK94" s="12"/>
      <c r="AL94" s="12" t="s">
        <v>726</v>
      </c>
      <c r="AM94" s="12" t="s">
        <v>726</v>
      </c>
      <c r="AN94" s="12"/>
      <c r="AO94" s="12" t="s">
        <v>726</v>
      </c>
      <c r="AP94" s="12" t="s">
        <v>726</v>
      </c>
      <c r="AQ94" s="12"/>
      <c r="AR94" s="97" t="s">
        <v>2547</v>
      </c>
      <c r="AS94" s="97" t="s">
        <v>2548</v>
      </c>
      <c r="AT94" s="12" t="s">
        <v>726</v>
      </c>
      <c r="AU94" s="12" t="s">
        <v>726</v>
      </c>
      <c r="AV94" s="97" t="s">
        <v>2549</v>
      </c>
      <c r="AX94" s="12" t="s">
        <v>726</v>
      </c>
      <c r="AY94" s="97" t="s">
        <v>2550</v>
      </c>
      <c r="AZ94" s="12" t="s">
        <v>726</v>
      </c>
      <c r="BA94" s="12" t="s">
        <v>726</v>
      </c>
      <c r="BB94" s="12" t="s">
        <v>726</v>
      </c>
      <c r="BC94" s="12" t="s">
        <v>726</v>
      </c>
      <c r="BD94" s="12" t="s">
        <v>726</v>
      </c>
      <c r="BE94" s="12" t="s">
        <v>726</v>
      </c>
      <c r="BF94" s="12" t="s">
        <v>726</v>
      </c>
      <c r="BG94" s="12" t="s">
        <v>726</v>
      </c>
      <c r="BH94" s="12" t="s">
        <v>726</v>
      </c>
      <c r="BI94" s="12" t="s">
        <v>726</v>
      </c>
      <c r="BJ94" s="12"/>
      <c r="BK94" s="12" t="s">
        <v>726</v>
      </c>
      <c r="BL94" s="12" t="s">
        <v>726</v>
      </c>
      <c r="BM94" s="12" t="s">
        <v>726</v>
      </c>
      <c r="BN94" s="12" t="s">
        <v>726</v>
      </c>
      <c r="BO94" s="12" t="s">
        <v>726</v>
      </c>
      <c r="BP94" s="12" t="s">
        <v>726</v>
      </c>
      <c r="BQ94" s="12" t="s">
        <v>726</v>
      </c>
      <c r="BR94" s="12" t="s">
        <v>726</v>
      </c>
      <c r="BS94" s="12" t="s">
        <v>726</v>
      </c>
      <c r="BT94" s="12" t="s">
        <v>726</v>
      </c>
      <c r="BU94" s="12" t="s">
        <v>726</v>
      </c>
      <c r="BV94" s="12" t="s">
        <v>726</v>
      </c>
      <c r="BW94" s="12" t="s">
        <v>726</v>
      </c>
      <c r="BX94" s="12" t="s">
        <v>726</v>
      </c>
      <c r="BY94" s="12"/>
      <c r="BZ94" s="12" t="s">
        <v>726</v>
      </c>
      <c r="CA94" s="12" t="s">
        <v>726</v>
      </c>
      <c r="CB94" s="12" t="s">
        <v>726</v>
      </c>
      <c r="CC94" s="12" t="s">
        <v>726</v>
      </c>
      <c r="CD94" s="12" t="s">
        <v>726</v>
      </c>
      <c r="CE94" s="12" t="s">
        <v>726</v>
      </c>
      <c r="CF94" s="12" t="s">
        <v>726</v>
      </c>
      <c r="CG94" s="12" t="s">
        <v>726</v>
      </c>
      <c r="CH94" s="12" t="s">
        <v>726</v>
      </c>
      <c r="CI94" s="12" t="s">
        <v>726</v>
      </c>
      <c r="CJ94" s="12"/>
      <c r="CK94" s="12"/>
      <c r="CL94" s="12"/>
      <c r="CM94" s="12"/>
      <c r="CN94" s="12"/>
      <c r="CO94" s="12"/>
      <c r="CP94" s="12"/>
      <c r="CQ94" s="12"/>
      <c r="CU94" s="12"/>
      <c r="CV94" s="12" t="s">
        <v>726</v>
      </c>
      <c r="CW94" s="12" t="s">
        <v>726</v>
      </c>
      <c r="CX94" s="12" t="s">
        <v>726</v>
      </c>
      <c r="CY94" s="12" t="s">
        <v>726</v>
      </c>
      <c r="CZ94" s="12"/>
      <c r="DA94" s="12" t="s">
        <v>726</v>
      </c>
      <c r="DB94" s="12" t="s">
        <v>726</v>
      </c>
      <c r="DC94" s="12" t="s">
        <v>726</v>
      </c>
      <c r="DD94" s="12" t="s">
        <v>726</v>
      </c>
      <c r="DE94" s="12" t="s">
        <v>726</v>
      </c>
      <c r="DF94" s="12" t="s">
        <v>726</v>
      </c>
      <c r="DG94" s="12" t="s">
        <v>726</v>
      </c>
      <c r="DH94" s="12" t="s">
        <v>726</v>
      </c>
      <c r="DI94" s="12" t="s">
        <v>726</v>
      </c>
      <c r="DJ94" s="12" t="s">
        <v>726</v>
      </c>
      <c r="DK94" s="12" t="s">
        <v>726</v>
      </c>
      <c r="DL94" s="12" t="s">
        <v>726</v>
      </c>
      <c r="DM94" s="12"/>
      <c r="DN94" s="12" t="s">
        <v>726</v>
      </c>
      <c r="DO94" s="12" t="s">
        <v>726</v>
      </c>
      <c r="DP94" s="12" t="s">
        <v>726</v>
      </c>
      <c r="DQ94" s="12" t="s">
        <v>726</v>
      </c>
      <c r="DR94" s="12" t="s">
        <v>726</v>
      </c>
      <c r="DS94" s="12" t="s">
        <v>726</v>
      </c>
      <c r="DT94" s="12" t="s">
        <v>726</v>
      </c>
      <c r="DU94" s="12" t="s">
        <v>726</v>
      </c>
      <c r="DV94" s="12" t="s">
        <v>726</v>
      </c>
      <c r="DW94" s="12" t="s">
        <v>726</v>
      </c>
      <c r="DX94" s="12" t="s">
        <v>726</v>
      </c>
      <c r="DY94" s="12" t="s">
        <v>726</v>
      </c>
      <c r="DZ94" s="12" t="s">
        <v>726</v>
      </c>
      <c r="EA94" s="12" t="s">
        <v>726</v>
      </c>
      <c r="EB94" s="12" t="s">
        <v>726</v>
      </c>
      <c r="EC94" s="12" t="s">
        <v>726</v>
      </c>
      <c r="ED94" s="12" t="s">
        <v>726</v>
      </c>
      <c r="EE94" s="12"/>
      <c r="EF94" s="12" t="s">
        <v>726</v>
      </c>
      <c r="EG94" s="12" t="s">
        <v>726</v>
      </c>
      <c r="EH94" s="12" t="s">
        <v>726</v>
      </c>
      <c r="EI94" s="12" t="s">
        <v>726</v>
      </c>
      <c r="EJ94" s="12" t="s">
        <v>726</v>
      </c>
      <c r="EK94" s="12" t="s">
        <v>726</v>
      </c>
      <c r="EL94" s="12" t="s">
        <v>726</v>
      </c>
      <c r="EM94" s="12" t="s">
        <v>726</v>
      </c>
      <c r="EN94" s="12" t="s">
        <v>726</v>
      </c>
      <c r="EO94" s="12" t="s">
        <v>726</v>
      </c>
      <c r="EP94" s="12" t="s">
        <v>726</v>
      </c>
      <c r="EQ94" s="12" t="s">
        <v>726</v>
      </c>
      <c r="ER94" s="12" t="s">
        <v>726</v>
      </c>
      <c r="ES94" s="12" t="s">
        <v>726</v>
      </c>
      <c r="ET94" s="12"/>
      <c r="EU94" s="12" t="s">
        <v>726</v>
      </c>
      <c r="EV94" s="12" t="s">
        <v>726</v>
      </c>
      <c r="EW94" s="12" t="s">
        <v>726</v>
      </c>
      <c r="EX94" s="12"/>
      <c r="EY94" s="97"/>
      <c r="EZ94" s="12" t="s">
        <v>726</v>
      </c>
      <c r="FA94" s="12" t="s">
        <v>726</v>
      </c>
      <c r="FB94" s="12" t="s">
        <v>726</v>
      </c>
      <c r="FC94" s="12" t="s">
        <v>726</v>
      </c>
      <c r="FD94" s="12" t="s">
        <v>726</v>
      </c>
      <c r="FE94" s="12" t="s">
        <v>726</v>
      </c>
      <c r="FF94" s="12" t="s">
        <v>726</v>
      </c>
      <c r="FG94" s="12" t="s">
        <v>726</v>
      </c>
      <c r="FH94" s="12" t="s">
        <v>726</v>
      </c>
      <c r="FI94" s="12" t="s">
        <v>726</v>
      </c>
      <c r="FJ94" s="12" t="s">
        <v>726</v>
      </c>
      <c r="FK94" s="12" t="s">
        <v>726</v>
      </c>
      <c r="FL94" s="12"/>
      <c r="FM94" s="12"/>
      <c r="FN94" s="12"/>
      <c r="FO94" s="12"/>
      <c r="FP94" s="12"/>
      <c r="FQ94" s="12"/>
      <c r="FR94" s="13" t="s">
        <v>726</v>
      </c>
      <c r="FS94" s="8"/>
    </row>
    <row r="95" spans="4:175" x14ac:dyDescent="0.2">
      <c r="D95" s="11" t="s">
        <v>726</v>
      </c>
      <c r="E95" s="12" t="s">
        <v>726</v>
      </c>
      <c r="F95" s="97" t="s">
        <v>2551</v>
      </c>
      <c r="G95" s="12" t="s">
        <v>726</v>
      </c>
      <c r="H95" s="12" t="s">
        <v>726</v>
      </c>
      <c r="I95" s="97" t="s">
        <v>2552</v>
      </c>
      <c r="J95" s="12" t="s">
        <v>726</v>
      </c>
      <c r="K95" s="12" t="s">
        <v>726</v>
      </c>
      <c r="L95" s="12" t="s">
        <v>726</v>
      </c>
      <c r="M95" s="12" t="s">
        <v>726</v>
      </c>
      <c r="N95" s="12" t="s">
        <v>726</v>
      </c>
      <c r="O95" s="12" t="s">
        <v>726</v>
      </c>
      <c r="P95" s="12" t="s">
        <v>726</v>
      </c>
      <c r="Q95" s="12" t="s">
        <v>726</v>
      </c>
      <c r="R95" s="12" t="s">
        <v>726</v>
      </c>
      <c r="S95" s="12" t="s">
        <v>726</v>
      </c>
      <c r="T95" s="12" t="s">
        <v>726</v>
      </c>
      <c r="U95" s="12" t="s">
        <v>726</v>
      </c>
      <c r="V95" s="12"/>
      <c r="W95" s="12" t="s">
        <v>726</v>
      </c>
      <c r="X95" s="12" t="s">
        <v>726</v>
      </c>
      <c r="Y95" s="12" t="s">
        <v>726</v>
      </c>
      <c r="Z95" s="12" t="s">
        <v>726</v>
      </c>
      <c r="AA95" s="12" t="s">
        <v>726</v>
      </c>
      <c r="AB95" s="12" t="s">
        <v>726</v>
      </c>
      <c r="AC95" s="12" t="s">
        <v>726</v>
      </c>
      <c r="AD95" s="12" t="s">
        <v>726</v>
      </c>
      <c r="AE95" s="12" t="s">
        <v>726</v>
      </c>
      <c r="AF95" s="12" t="s">
        <v>726</v>
      </c>
      <c r="AG95" s="12" t="s">
        <v>726</v>
      </c>
      <c r="AH95" s="12" t="s">
        <v>726</v>
      </c>
      <c r="AI95" s="12" t="s">
        <v>726</v>
      </c>
      <c r="AJ95" s="12" t="s">
        <v>726</v>
      </c>
      <c r="AK95" s="12"/>
      <c r="AL95" s="12" t="s">
        <v>726</v>
      </c>
      <c r="AM95" s="12" t="s">
        <v>726</v>
      </c>
      <c r="AN95" s="12"/>
      <c r="AO95" s="12" t="s">
        <v>726</v>
      </c>
      <c r="AP95" s="12" t="s">
        <v>726</v>
      </c>
      <c r="AQ95" s="12"/>
      <c r="AR95" s="97" t="s">
        <v>2553</v>
      </c>
      <c r="AS95" s="97" t="s">
        <v>2554</v>
      </c>
      <c r="AT95" s="12" t="s">
        <v>726</v>
      </c>
      <c r="AU95" s="12" t="s">
        <v>726</v>
      </c>
      <c r="AV95" s="12"/>
      <c r="AX95" s="12" t="s">
        <v>726</v>
      </c>
      <c r="AY95" s="97" t="s">
        <v>2555</v>
      </c>
      <c r="AZ95" s="12" t="s">
        <v>726</v>
      </c>
      <c r="BA95" s="12" t="s">
        <v>726</v>
      </c>
      <c r="BB95" s="12" t="s">
        <v>726</v>
      </c>
      <c r="BC95" s="12" t="s">
        <v>726</v>
      </c>
      <c r="BD95" s="12" t="s">
        <v>726</v>
      </c>
      <c r="BE95" s="12" t="s">
        <v>726</v>
      </c>
      <c r="BF95" s="12" t="s">
        <v>726</v>
      </c>
      <c r="BG95" s="12" t="s">
        <v>726</v>
      </c>
      <c r="BH95" s="12" t="s">
        <v>726</v>
      </c>
      <c r="BI95" s="12" t="s">
        <v>726</v>
      </c>
      <c r="BJ95" s="12"/>
      <c r="BK95" s="12" t="s">
        <v>726</v>
      </c>
      <c r="BL95" s="12" t="s">
        <v>726</v>
      </c>
      <c r="BM95" s="12" t="s">
        <v>726</v>
      </c>
      <c r="BN95" s="12" t="s">
        <v>726</v>
      </c>
      <c r="BO95" s="12" t="s">
        <v>726</v>
      </c>
      <c r="BP95" s="12" t="s">
        <v>726</v>
      </c>
      <c r="BQ95" s="12" t="s">
        <v>726</v>
      </c>
      <c r="BR95" s="12" t="s">
        <v>726</v>
      </c>
      <c r="BS95" s="12" t="s">
        <v>726</v>
      </c>
      <c r="BT95" s="12" t="s">
        <v>726</v>
      </c>
      <c r="BU95" s="12" t="s">
        <v>726</v>
      </c>
      <c r="BV95" s="12" t="s">
        <v>726</v>
      </c>
      <c r="BW95" s="12" t="s">
        <v>726</v>
      </c>
      <c r="BX95" s="12" t="s">
        <v>726</v>
      </c>
      <c r="BY95" s="12"/>
      <c r="BZ95" s="12" t="s">
        <v>726</v>
      </c>
      <c r="CA95" s="12" t="s">
        <v>726</v>
      </c>
      <c r="CB95" s="12" t="s">
        <v>726</v>
      </c>
      <c r="CC95" s="12" t="s">
        <v>726</v>
      </c>
      <c r="CD95" s="12" t="s">
        <v>726</v>
      </c>
      <c r="CE95" s="12" t="s">
        <v>726</v>
      </c>
      <c r="CF95" s="12" t="s">
        <v>726</v>
      </c>
      <c r="CG95" s="12" t="s">
        <v>726</v>
      </c>
      <c r="CH95" s="12" t="s">
        <v>726</v>
      </c>
      <c r="CI95" s="12" t="s">
        <v>726</v>
      </c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 t="s">
        <v>726</v>
      </c>
      <c r="CW95" s="12" t="s">
        <v>726</v>
      </c>
      <c r="CX95" s="12" t="s">
        <v>726</v>
      </c>
      <c r="CY95" s="12" t="s">
        <v>726</v>
      </c>
      <c r="CZ95" s="12"/>
      <c r="DA95" s="12" t="s">
        <v>726</v>
      </c>
      <c r="DB95" s="12" t="s">
        <v>726</v>
      </c>
      <c r="DC95" s="12" t="s">
        <v>726</v>
      </c>
      <c r="DD95" s="12" t="s">
        <v>726</v>
      </c>
      <c r="DE95" s="12" t="s">
        <v>726</v>
      </c>
      <c r="DF95" s="12" t="s">
        <v>726</v>
      </c>
      <c r="DG95" s="12" t="s">
        <v>726</v>
      </c>
      <c r="DH95" s="12" t="s">
        <v>726</v>
      </c>
      <c r="DI95" s="12" t="s">
        <v>726</v>
      </c>
      <c r="DJ95" s="12" t="s">
        <v>726</v>
      </c>
      <c r="DK95" s="12" t="s">
        <v>726</v>
      </c>
      <c r="DL95" s="12" t="s">
        <v>726</v>
      </c>
      <c r="DM95" s="12"/>
      <c r="DN95" s="12" t="s">
        <v>726</v>
      </c>
      <c r="DO95" s="12" t="s">
        <v>726</v>
      </c>
      <c r="DP95" s="12" t="s">
        <v>726</v>
      </c>
      <c r="DQ95" s="12" t="s">
        <v>726</v>
      </c>
      <c r="DR95" s="12" t="s">
        <v>726</v>
      </c>
      <c r="DS95" s="12" t="s">
        <v>726</v>
      </c>
      <c r="DT95" s="12" t="s">
        <v>726</v>
      </c>
      <c r="DU95" s="12" t="s">
        <v>726</v>
      </c>
      <c r="DV95" s="12" t="s">
        <v>726</v>
      </c>
      <c r="DW95" s="12" t="s">
        <v>726</v>
      </c>
      <c r="DX95" s="12" t="s">
        <v>726</v>
      </c>
      <c r="DY95" s="12" t="s">
        <v>726</v>
      </c>
      <c r="DZ95" s="12" t="s">
        <v>726</v>
      </c>
      <c r="EA95" s="12" t="s">
        <v>726</v>
      </c>
      <c r="EB95" s="12" t="s">
        <v>726</v>
      </c>
      <c r="EC95" s="12" t="s">
        <v>726</v>
      </c>
      <c r="ED95" s="12" t="s">
        <v>726</v>
      </c>
      <c r="EE95" s="12"/>
      <c r="EF95" s="12" t="s">
        <v>726</v>
      </c>
      <c r="EG95" s="12" t="s">
        <v>726</v>
      </c>
      <c r="EH95" s="12" t="s">
        <v>726</v>
      </c>
      <c r="EI95" s="12" t="s">
        <v>726</v>
      </c>
      <c r="EJ95" s="12" t="s">
        <v>726</v>
      </c>
      <c r="EK95" s="12" t="s">
        <v>726</v>
      </c>
      <c r="EL95" s="12" t="s">
        <v>726</v>
      </c>
      <c r="EM95" s="12" t="s">
        <v>726</v>
      </c>
      <c r="EN95" s="12" t="s">
        <v>726</v>
      </c>
      <c r="EO95" s="12" t="s">
        <v>726</v>
      </c>
      <c r="EP95" s="12" t="s">
        <v>726</v>
      </c>
      <c r="EQ95" s="12" t="s">
        <v>726</v>
      </c>
      <c r="ER95" s="12" t="s">
        <v>726</v>
      </c>
      <c r="ES95" s="12" t="s">
        <v>726</v>
      </c>
      <c r="ET95" s="12"/>
      <c r="EU95" s="12" t="s">
        <v>726</v>
      </c>
      <c r="EV95" s="12" t="s">
        <v>726</v>
      </c>
      <c r="EW95" s="12" t="s">
        <v>726</v>
      </c>
      <c r="EX95" s="12"/>
      <c r="EY95" s="97"/>
      <c r="EZ95" s="12" t="s">
        <v>726</v>
      </c>
      <c r="FA95" s="12" t="s">
        <v>726</v>
      </c>
      <c r="FB95" s="12" t="s">
        <v>726</v>
      </c>
      <c r="FC95" s="12" t="s">
        <v>726</v>
      </c>
      <c r="FD95" s="12" t="s">
        <v>726</v>
      </c>
      <c r="FE95" s="12" t="s">
        <v>726</v>
      </c>
      <c r="FF95" s="12" t="s">
        <v>726</v>
      </c>
      <c r="FG95" s="12" t="s">
        <v>726</v>
      </c>
      <c r="FH95" s="12" t="s">
        <v>726</v>
      </c>
      <c r="FI95" s="12" t="s">
        <v>726</v>
      </c>
      <c r="FJ95" s="12" t="s">
        <v>726</v>
      </c>
      <c r="FK95" s="12" t="s">
        <v>726</v>
      </c>
      <c r="FL95" s="12"/>
      <c r="FM95" s="12"/>
      <c r="FN95" s="12"/>
      <c r="FO95" s="12"/>
      <c r="FP95" s="12"/>
      <c r="FQ95" s="12"/>
      <c r="FR95" s="13" t="s">
        <v>726</v>
      </c>
      <c r="FS95" s="8"/>
    </row>
    <row r="96" spans="4:175" x14ac:dyDescent="0.2">
      <c r="D96" s="11" t="s">
        <v>726</v>
      </c>
      <c r="E96" s="12" t="s">
        <v>726</v>
      </c>
      <c r="F96" s="97" t="s">
        <v>2556</v>
      </c>
      <c r="G96" s="12" t="s">
        <v>726</v>
      </c>
      <c r="H96" s="12" t="s">
        <v>726</v>
      </c>
      <c r="I96" s="97" t="s">
        <v>2557</v>
      </c>
      <c r="J96" s="12" t="s">
        <v>726</v>
      </c>
      <c r="K96" s="12" t="s">
        <v>726</v>
      </c>
      <c r="L96" s="12" t="s">
        <v>726</v>
      </c>
      <c r="M96" s="12" t="s">
        <v>726</v>
      </c>
      <c r="N96" s="12" t="s">
        <v>726</v>
      </c>
      <c r="O96" s="12" t="s">
        <v>726</v>
      </c>
      <c r="P96" s="12" t="s">
        <v>726</v>
      </c>
      <c r="Q96" s="12" t="s">
        <v>726</v>
      </c>
      <c r="R96" s="12" t="s">
        <v>726</v>
      </c>
      <c r="S96" s="12" t="s">
        <v>726</v>
      </c>
      <c r="T96" s="12" t="s">
        <v>726</v>
      </c>
      <c r="U96" s="12" t="s">
        <v>726</v>
      </c>
      <c r="V96" s="12"/>
      <c r="W96" s="12" t="s">
        <v>726</v>
      </c>
      <c r="X96" s="12" t="s">
        <v>726</v>
      </c>
      <c r="Y96" s="12" t="s">
        <v>726</v>
      </c>
      <c r="Z96" s="12" t="s">
        <v>726</v>
      </c>
      <c r="AA96" s="12" t="s">
        <v>726</v>
      </c>
      <c r="AB96" s="12" t="s">
        <v>726</v>
      </c>
      <c r="AC96" s="12" t="s">
        <v>726</v>
      </c>
      <c r="AD96" s="12" t="s">
        <v>726</v>
      </c>
      <c r="AE96" s="12" t="s">
        <v>726</v>
      </c>
      <c r="AF96" s="12" t="s">
        <v>726</v>
      </c>
      <c r="AG96" s="12" t="s">
        <v>726</v>
      </c>
      <c r="AH96" s="12" t="s">
        <v>726</v>
      </c>
      <c r="AI96" s="12" t="s">
        <v>726</v>
      </c>
      <c r="AJ96" s="12" t="s">
        <v>726</v>
      </c>
      <c r="AK96" s="12" t="s">
        <v>726</v>
      </c>
      <c r="AL96" s="12" t="s">
        <v>726</v>
      </c>
      <c r="AM96" s="12" t="s">
        <v>726</v>
      </c>
      <c r="AN96" s="12"/>
      <c r="AO96" s="12" t="s">
        <v>726</v>
      </c>
      <c r="AP96" s="12" t="s">
        <v>726</v>
      </c>
      <c r="AQ96" s="12"/>
      <c r="AR96" s="97" t="s">
        <v>2558</v>
      </c>
      <c r="AS96" s="97" t="s">
        <v>2559</v>
      </c>
      <c r="AT96" s="12" t="s">
        <v>726</v>
      </c>
      <c r="AU96" s="12" t="s">
        <v>726</v>
      </c>
      <c r="AV96" s="12"/>
      <c r="AX96" s="12" t="s">
        <v>726</v>
      </c>
      <c r="AY96" s="97" t="s">
        <v>2560</v>
      </c>
      <c r="AZ96" s="12" t="s">
        <v>726</v>
      </c>
      <c r="BA96" s="12" t="s">
        <v>726</v>
      </c>
      <c r="BB96" s="12" t="s">
        <v>726</v>
      </c>
      <c r="BC96" s="12" t="s">
        <v>726</v>
      </c>
      <c r="BD96" s="12" t="s">
        <v>726</v>
      </c>
      <c r="BE96" s="12" t="s">
        <v>726</v>
      </c>
      <c r="BF96" s="12" t="s">
        <v>726</v>
      </c>
      <c r="BG96" s="12" t="s">
        <v>726</v>
      </c>
      <c r="BH96" s="12" t="s">
        <v>726</v>
      </c>
      <c r="BI96" s="12" t="s">
        <v>726</v>
      </c>
      <c r="BJ96" s="12"/>
      <c r="BK96" s="12" t="s">
        <v>726</v>
      </c>
      <c r="BL96" s="12" t="s">
        <v>726</v>
      </c>
      <c r="BM96" s="12" t="s">
        <v>726</v>
      </c>
      <c r="BN96" s="12" t="s">
        <v>726</v>
      </c>
      <c r="BO96" s="12" t="s">
        <v>726</v>
      </c>
      <c r="BP96" s="12" t="s">
        <v>726</v>
      </c>
      <c r="BQ96" s="12" t="s">
        <v>726</v>
      </c>
      <c r="BR96" s="12" t="s">
        <v>726</v>
      </c>
      <c r="BS96" s="12" t="s">
        <v>726</v>
      </c>
      <c r="BT96" s="12" t="s">
        <v>726</v>
      </c>
      <c r="BU96" s="12" t="s">
        <v>726</v>
      </c>
      <c r="BV96" s="12" t="s">
        <v>726</v>
      </c>
      <c r="BW96" s="12" t="s">
        <v>726</v>
      </c>
      <c r="BX96" s="12" t="s">
        <v>726</v>
      </c>
      <c r="BY96" s="12"/>
      <c r="BZ96" s="12" t="s">
        <v>726</v>
      </c>
      <c r="CA96" s="12" t="s">
        <v>726</v>
      </c>
      <c r="CB96" s="12" t="s">
        <v>726</v>
      </c>
      <c r="CC96" s="12" t="s">
        <v>726</v>
      </c>
      <c r="CD96" s="12" t="s">
        <v>726</v>
      </c>
      <c r="CE96" s="12" t="s">
        <v>726</v>
      </c>
      <c r="CF96" s="12" t="s">
        <v>726</v>
      </c>
      <c r="CG96" s="12" t="s">
        <v>726</v>
      </c>
      <c r="CH96" s="12" t="s">
        <v>726</v>
      </c>
      <c r="CI96" s="12" t="s">
        <v>726</v>
      </c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 t="s">
        <v>726</v>
      </c>
      <c r="CW96" s="12" t="s">
        <v>726</v>
      </c>
      <c r="CX96" s="12" t="s">
        <v>726</v>
      </c>
      <c r="CY96" s="12" t="s">
        <v>726</v>
      </c>
      <c r="CZ96" s="12"/>
      <c r="DA96" s="12" t="s">
        <v>726</v>
      </c>
      <c r="DB96" s="12" t="s">
        <v>726</v>
      </c>
      <c r="DC96" s="12" t="s">
        <v>726</v>
      </c>
      <c r="DD96" s="12" t="s">
        <v>726</v>
      </c>
      <c r="DE96" s="12" t="s">
        <v>726</v>
      </c>
      <c r="DF96" s="12" t="s">
        <v>726</v>
      </c>
      <c r="DG96" s="12" t="s">
        <v>726</v>
      </c>
      <c r="DH96" s="12" t="s">
        <v>726</v>
      </c>
      <c r="DI96" s="12" t="s">
        <v>726</v>
      </c>
      <c r="DJ96" s="12" t="s">
        <v>726</v>
      </c>
      <c r="DK96" s="12" t="s">
        <v>726</v>
      </c>
      <c r="DL96" s="12" t="s">
        <v>726</v>
      </c>
      <c r="DM96" s="12"/>
      <c r="DN96" s="12" t="s">
        <v>726</v>
      </c>
      <c r="DO96" s="12" t="s">
        <v>726</v>
      </c>
      <c r="DP96" s="12" t="s">
        <v>726</v>
      </c>
      <c r="DQ96" s="12" t="s">
        <v>726</v>
      </c>
      <c r="DR96" s="12" t="s">
        <v>726</v>
      </c>
      <c r="DS96" s="12" t="s">
        <v>726</v>
      </c>
      <c r="DT96" s="12" t="s">
        <v>726</v>
      </c>
      <c r="DU96" s="12" t="s">
        <v>726</v>
      </c>
      <c r="DV96" s="12" t="s">
        <v>726</v>
      </c>
      <c r="DW96" s="12" t="s">
        <v>726</v>
      </c>
      <c r="DX96" s="12" t="s">
        <v>726</v>
      </c>
      <c r="DY96" s="12" t="s">
        <v>726</v>
      </c>
      <c r="DZ96" s="12" t="s">
        <v>726</v>
      </c>
      <c r="EA96" s="12" t="s">
        <v>726</v>
      </c>
      <c r="EB96" s="12" t="s">
        <v>726</v>
      </c>
      <c r="EC96" s="12" t="s">
        <v>726</v>
      </c>
      <c r="ED96" s="12" t="s">
        <v>726</v>
      </c>
      <c r="EE96" s="12" t="s">
        <v>726</v>
      </c>
      <c r="EF96" s="12"/>
      <c r="EG96" s="12" t="s">
        <v>726</v>
      </c>
      <c r="EH96" s="12" t="s">
        <v>726</v>
      </c>
      <c r="EI96" s="12" t="s">
        <v>726</v>
      </c>
      <c r="EJ96" s="12" t="s">
        <v>726</v>
      </c>
      <c r="EK96" s="12" t="s">
        <v>726</v>
      </c>
      <c r="EL96" s="12" t="s">
        <v>726</v>
      </c>
      <c r="EM96" s="12" t="s">
        <v>726</v>
      </c>
      <c r="EN96" s="12" t="s">
        <v>726</v>
      </c>
      <c r="EO96" s="12" t="s">
        <v>726</v>
      </c>
      <c r="EP96" s="12" t="s">
        <v>726</v>
      </c>
      <c r="EQ96" s="12" t="s">
        <v>726</v>
      </c>
      <c r="ER96" s="12" t="s">
        <v>726</v>
      </c>
      <c r="ES96" s="12" t="s">
        <v>726</v>
      </c>
      <c r="ET96" s="12"/>
      <c r="EU96" s="12" t="s">
        <v>726</v>
      </c>
      <c r="EV96" s="12" t="s">
        <v>726</v>
      </c>
      <c r="EW96" s="12" t="s">
        <v>726</v>
      </c>
      <c r="EX96" s="12"/>
      <c r="EY96" s="97"/>
      <c r="EZ96" s="12" t="s">
        <v>726</v>
      </c>
      <c r="FA96" s="12" t="s">
        <v>726</v>
      </c>
      <c r="FB96" s="12" t="s">
        <v>726</v>
      </c>
      <c r="FC96" s="12" t="s">
        <v>726</v>
      </c>
      <c r="FD96" s="12" t="s">
        <v>726</v>
      </c>
      <c r="FE96" s="12" t="s">
        <v>726</v>
      </c>
      <c r="FF96" s="12" t="s">
        <v>726</v>
      </c>
      <c r="FG96" s="12" t="s">
        <v>726</v>
      </c>
      <c r="FH96" s="12" t="s">
        <v>726</v>
      </c>
      <c r="FI96" s="12" t="s">
        <v>726</v>
      </c>
      <c r="FJ96" s="12" t="s">
        <v>726</v>
      </c>
      <c r="FK96" s="12" t="s">
        <v>726</v>
      </c>
      <c r="FL96" s="12"/>
      <c r="FM96" s="12"/>
      <c r="FN96" s="12"/>
      <c r="FO96" s="12"/>
      <c r="FP96" s="12"/>
      <c r="FQ96" s="12"/>
      <c r="FR96" s="13" t="s">
        <v>726</v>
      </c>
      <c r="FS96" s="8"/>
    </row>
    <row r="97" spans="4:175" x14ac:dyDescent="0.2">
      <c r="D97" s="11" t="s">
        <v>726</v>
      </c>
      <c r="E97" s="12" t="s">
        <v>726</v>
      </c>
      <c r="F97" s="97" t="s">
        <v>2561</v>
      </c>
      <c r="G97" s="12" t="s">
        <v>726</v>
      </c>
      <c r="H97" s="12" t="s">
        <v>726</v>
      </c>
      <c r="I97" s="97" t="s">
        <v>2562</v>
      </c>
      <c r="J97" s="12" t="s">
        <v>726</v>
      </c>
      <c r="K97" s="12" t="s">
        <v>726</v>
      </c>
      <c r="L97" s="12" t="s">
        <v>726</v>
      </c>
      <c r="M97" s="12" t="s">
        <v>726</v>
      </c>
      <c r="N97" s="12" t="s">
        <v>726</v>
      </c>
      <c r="O97" s="12" t="s">
        <v>726</v>
      </c>
      <c r="P97" s="12" t="s">
        <v>726</v>
      </c>
      <c r="Q97" s="12" t="s">
        <v>726</v>
      </c>
      <c r="R97" s="12" t="s">
        <v>726</v>
      </c>
      <c r="S97" s="12" t="s">
        <v>726</v>
      </c>
      <c r="T97" s="12" t="s">
        <v>726</v>
      </c>
      <c r="U97" s="12" t="s">
        <v>726</v>
      </c>
      <c r="V97" s="12"/>
      <c r="W97" s="12" t="s">
        <v>726</v>
      </c>
      <c r="X97" s="12" t="s">
        <v>726</v>
      </c>
      <c r="Y97" s="12" t="s">
        <v>726</v>
      </c>
      <c r="Z97" s="12" t="s">
        <v>726</v>
      </c>
      <c r="AA97" s="12" t="s">
        <v>726</v>
      </c>
      <c r="AB97" s="12" t="s">
        <v>726</v>
      </c>
      <c r="AC97" s="12" t="s">
        <v>726</v>
      </c>
      <c r="AD97" s="12" t="s">
        <v>726</v>
      </c>
      <c r="AE97" s="12" t="s">
        <v>726</v>
      </c>
      <c r="AF97" s="12" t="s">
        <v>726</v>
      </c>
      <c r="AG97" s="12" t="s">
        <v>726</v>
      </c>
      <c r="AH97" s="12" t="s">
        <v>726</v>
      </c>
      <c r="AI97" s="12" t="s">
        <v>726</v>
      </c>
      <c r="AJ97" s="12" t="s">
        <v>726</v>
      </c>
      <c r="AK97" s="12" t="s">
        <v>726</v>
      </c>
      <c r="AL97" s="12" t="s">
        <v>726</v>
      </c>
      <c r="AM97" s="12" t="s">
        <v>726</v>
      </c>
      <c r="AN97" s="12"/>
      <c r="AO97" s="12" t="s">
        <v>726</v>
      </c>
      <c r="AP97" s="12" t="s">
        <v>726</v>
      </c>
      <c r="AQ97" s="12"/>
      <c r="AR97" s="97" t="s">
        <v>2563</v>
      </c>
      <c r="AS97" s="97" t="s">
        <v>2564</v>
      </c>
      <c r="AT97" s="12" t="s">
        <v>726</v>
      </c>
      <c r="AU97" s="12" t="s">
        <v>726</v>
      </c>
      <c r="AV97" s="12"/>
      <c r="AX97" s="12" t="s">
        <v>726</v>
      </c>
      <c r="AY97" s="97" t="s">
        <v>2565</v>
      </c>
      <c r="AZ97" s="12" t="s">
        <v>726</v>
      </c>
      <c r="BA97" s="12" t="s">
        <v>726</v>
      </c>
      <c r="BB97" s="12" t="s">
        <v>726</v>
      </c>
      <c r="BC97" s="12" t="s">
        <v>726</v>
      </c>
      <c r="BD97" s="12" t="s">
        <v>726</v>
      </c>
      <c r="BE97" s="12" t="s">
        <v>726</v>
      </c>
      <c r="BF97" s="12" t="s">
        <v>726</v>
      </c>
      <c r="BG97" s="12" t="s">
        <v>726</v>
      </c>
      <c r="BH97" s="12" t="s">
        <v>726</v>
      </c>
      <c r="BI97" s="12" t="s">
        <v>726</v>
      </c>
      <c r="BJ97" s="12"/>
      <c r="BK97" s="12" t="s">
        <v>726</v>
      </c>
      <c r="BL97" s="12" t="s">
        <v>726</v>
      </c>
      <c r="BM97" s="12" t="s">
        <v>726</v>
      </c>
      <c r="BN97" s="12" t="s">
        <v>726</v>
      </c>
      <c r="BO97" s="12" t="s">
        <v>726</v>
      </c>
      <c r="BP97" s="12" t="s">
        <v>726</v>
      </c>
      <c r="BQ97" s="12" t="s">
        <v>726</v>
      </c>
      <c r="BR97" s="12" t="s">
        <v>726</v>
      </c>
      <c r="BS97" s="12" t="s">
        <v>726</v>
      </c>
      <c r="BT97" s="12" t="s">
        <v>726</v>
      </c>
      <c r="BU97" s="12" t="s">
        <v>726</v>
      </c>
      <c r="BV97" s="12" t="s">
        <v>726</v>
      </c>
      <c r="BW97" s="12" t="s">
        <v>726</v>
      </c>
      <c r="BX97" s="12" t="s">
        <v>726</v>
      </c>
      <c r="BY97" s="12"/>
      <c r="BZ97" s="12" t="s">
        <v>726</v>
      </c>
      <c r="CA97" s="12" t="s">
        <v>726</v>
      </c>
      <c r="CB97" s="12" t="s">
        <v>726</v>
      </c>
      <c r="CC97" s="12" t="s">
        <v>726</v>
      </c>
      <c r="CD97" s="12" t="s">
        <v>726</v>
      </c>
      <c r="CE97" s="12" t="s">
        <v>726</v>
      </c>
      <c r="CF97" s="12" t="s">
        <v>726</v>
      </c>
      <c r="CG97" s="12" t="s">
        <v>726</v>
      </c>
      <c r="CH97" s="12" t="s">
        <v>726</v>
      </c>
      <c r="CI97" s="12" t="s">
        <v>726</v>
      </c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 t="s">
        <v>726</v>
      </c>
      <c r="CW97" s="12" t="s">
        <v>726</v>
      </c>
      <c r="CX97" s="12" t="s">
        <v>726</v>
      </c>
      <c r="CY97" s="12" t="s">
        <v>726</v>
      </c>
      <c r="CZ97" s="12"/>
      <c r="DA97" s="12" t="s">
        <v>726</v>
      </c>
      <c r="DB97" s="12" t="s">
        <v>726</v>
      </c>
      <c r="DC97" s="12" t="s">
        <v>726</v>
      </c>
      <c r="DD97" s="12" t="s">
        <v>726</v>
      </c>
      <c r="DE97" s="12" t="s">
        <v>726</v>
      </c>
      <c r="DF97" s="12" t="s">
        <v>726</v>
      </c>
      <c r="DG97" s="12" t="s">
        <v>726</v>
      </c>
      <c r="DH97" s="12" t="s">
        <v>726</v>
      </c>
      <c r="DI97" s="12" t="s">
        <v>726</v>
      </c>
      <c r="DJ97" s="12" t="s">
        <v>726</v>
      </c>
      <c r="DK97" s="12" t="s">
        <v>726</v>
      </c>
      <c r="DL97" s="12" t="s">
        <v>726</v>
      </c>
      <c r="DM97" s="12"/>
      <c r="DN97" s="12" t="s">
        <v>726</v>
      </c>
      <c r="DO97" s="12" t="s">
        <v>726</v>
      </c>
      <c r="DP97" s="12" t="s">
        <v>726</v>
      </c>
      <c r="DQ97" s="12" t="s">
        <v>726</v>
      </c>
      <c r="DR97" s="12" t="s">
        <v>726</v>
      </c>
      <c r="DS97" s="12" t="s">
        <v>726</v>
      </c>
      <c r="DT97" s="12" t="s">
        <v>726</v>
      </c>
      <c r="DU97" s="12" t="s">
        <v>726</v>
      </c>
      <c r="DV97" s="12" t="s">
        <v>726</v>
      </c>
      <c r="DW97" s="12" t="s">
        <v>726</v>
      </c>
      <c r="DX97" s="12" t="s">
        <v>726</v>
      </c>
      <c r="DY97" s="12" t="s">
        <v>726</v>
      </c>
      <c r="DZ97" s="12" t="s">
        <v>726</v>
      </c>
      <c r="EA97" s="12" t="s">
        <v>726</v>
      </c>
      <c r="EB97" s="12" t="s">
        <v>726</v>
      </c>
      <c r="EC97" s="12" t="s">
        <v>726</v>
      </c>
      <c r="ED97" s="12" t="s">
        <v>726</v>
      </c>
      <c r="EE97" s="12" t="s">
        <v>726</v>
      </c>
      <c r="EF97" s="12"/>
      <c r="EG97" s="12" t="s">
        <v>726</v>
      </c>
      <c r="EH97" s="12" t="s">
        <v>726</v>
      </c>
      <c r="EI97" s="12" t="s">
        <v>726</v>
      </c>
      <c r="EJ97" s="12" t="s">
        <v>726</v>
      </c>
      <c r="EK97" s="12" t="s">
        <v>726</v>
      </c>
      <c r="EL97" s="12" t="s">
        <v>726</v>
      </c>
      <c r="EM97" s="12" t="s">
        <v>726</v>
      </c>
      <c r="EN97" s="12" t="s">
        <v>726</v>
      </c>
      <c r="EO97" s="12" t="s">
        <v>726</v>
      </c>
      <c r="EP97" s="12" t="s">
        <v>726</v>
      </c>
      <c r="EQ97" s="12" t="s">
        <v>726</v>
      </c>
      <c r="ER97" s="12" t="s">
        <v>726</v>
      </c>
      <c r="ES97" s="12" t="s">
        <v>726</v>
      </c>
      <c r="ET97" s="12"/>
      <c r="EU97" s="12" t="s">
        <v>726</v>
      </c>
      <c r="EV97" s="12" t="s">
        <v>726</v>
      </c>
      <c r="EW97" s="12" t="s">
        <v>726</v>
      </c>
      <c r="EX97" s="12"/>
      <c r="EY97" s="97"/>
      <c r="EZ97" s="12" t="s">
        <v>726</v>
      </c>
      <c r="FA97" s="12" t="s">
        <v>726</v>
      </c>
      <c r="FB97" s="12" t="s">
        <v>726</v>
      </c>
      <c r="FC97" s="12" t="s">
        <v>726</v>
      </c>
      <c r="FD97" s="12" t="s">
        <v>726</v>
      </c>
      <c r="FE97" s="12" t="s">
        <v>726</v>
      </c>
      <c r="FF97" s="12" t="s">
        <v>726</v>
      </c>
      <c r="FG97" s="12" t="s">
        <v>726</v>
      </c>
      <c r="FH97" s="12" t="s">
        <v>726</v>
      </c>
      <c r="FI97" s="12" t="s">
        <v>726</v>
      </c>
      <c r="FJ97" s="12" t="s">
        <v>726</v>
      </c>
      <c r="FK97" s="12" t="s">
        <v>726</v>
      </c>
      <c r="FL97" s="12"/>
      <c r="FM97" s="12"/>
      <c r="FN97" s="12"/>
      <c r="FO97" s="12"/>
      <c r="FP97" s="12"/>
      <c r="FQ97" s="12"/>
      <c r="FR97" s="13" t="s">
        <v>726</v>
      </c>
      <c r="FS97" s="8"/>
    </row>
    <row r="98" spans="4:175" x14ac:dyDescent="0.2">
      <c r="D98" s="11" t="s">
        <v>726</v>
      </c>
      <c r="E98" s="12" t="s">
        <v>726</v>
      </c>
      <c r="F98" s="97" t="s">
        <v>2566</v>
      </c>
      <c r="G98" s="12" t="s">
        <v>726</v>
      </c>
      <c r="H98" s="12" t="s">
        <v>726</v>
      </c>
      <c r="I98" s="12" t="s">
        <v>726</v>
      </c>
      <c r="J98" s="12" t="s">
        <v>726</v>
      </c>
      <c r="K98" s="12" t="s">
        <v>726</v>
      </c>
      <c r="L98" s="12" t="s">
        <v>726</v>
      </c>
      <c r="M98" s="12" t="s">
        <v>726</v>
      </c>
      <c r="N98" s="12" t="s">
        <v>726</v>
      </c>
      <c r="O98" s="12" t="s">
        <v>726</v>
      </c>
      <c r="P98" s="12" t="s">
        <v>726</v>
      </c>
      <c r="Q98" s="12" t="s">
        <v>726</v>
      </c>
      <c r="R98" s="12" t="s">
        <v>726</v>
      </c>
      <c r="S98" s="12" t="s">
        <v>726</v>
      </c>
      <c r="T98" s="12" t="s">
        <v>726</v>
      </c>
      <c r="U98" s="12" t="s">
        <v>726</v>
      </c>
      <c r="V98" s="12"/>
      <c r="W98" s="12" t="s">
        <v>726</v>
      </c>
      <c r="X98" s="12" t="s">
        <v>726</v>
      </c>
      <c r="Y98" s="12" t="s">
        <v>726</v>
      </c>
      <c r="Z98" s="12" t="s">
        <v>726</v>
      </c>
      <c r="AA98" s="12" t="s">
        <v>726</v>
      </c>
      <c r="AB98" s="12" t="s">
        <v>726</v>
      </c>
      <c r="AC98" s="12" t="s">
        <v>726</v>
      </c>
      <c r="AD98" s="12" t="s">
        <v>726</v>
      </c>
      <c r="AE98" s="12" t="s">
        <v>726</v>
      </c>
      <c r="AF98" s="12" t="s">
        <v>726</v>
      </c>
      <c r="AG98" s="12" t="s">
        <v>726</v>
      </c>
      <c r="AH98" s="12" t="s">
        <v>726</v>
      </c>
      <c r="AI98" s="12" t="s">
        <v>726</v>
      </c>
      <c r="AJ98" s="12" t="s">
        <v>726</v>
      </c>
      <c r="AK98" s="12" t="s">
        <v>726</v>
      </c>
      <c r="AL98" s="12" t="s">
        <v>726</v>
      </c>
      <c r="AM98" s="12" t="s">
        <v>726</v>
      </c>
      <c r="AN98" s="12"/>
      <c r="AO98" s="12" t="s">
        <v>726</v>
      </c>
      <c r="AP98" s="12" t="s">
        <v>726</v>
      </c>
      <c r="AQ98" s="12"/>
      <c r="AR98" s="97" t="s">
        <v>2567</v>
      </c>
      <c r="AS98" s="97" t="s">
        <v>2568</v>
      </c>
      <c r="AT98" s="12" t="s">
        <v>726</v>
      </c>
      <c r="AU98" s="12" t="s">
        <v>726</v>
      </c>
      <c r="AV98" s="12"/>
      <c r="AX98" s="12" t="s">
        <v>726</v>
      </c>
      <c r="AY98" s="97" t="s">
        <v>2569</v>
      </c>
      <c r="AZ98" s="12"/>
      <c r="BA98" s="12" t="s">
        <v>726</v>
      </c>
      <c r="BB98" s="12" t="s">
        <v>726</v>
      </c>
      <c r="BC98" s="12" t="s">
        <v>726</v>
      </c>
      <c r="BD98" s="12" t="s">
        <v>726</v>
      </c>
      <c r="BE98" s="12" t="s">
        <v>726</v>
      </c>
      <c r="BF98" s="12" t="s">
        <v>726</v>
      </c>
      <c r="BG98" s="12" t="s">
        <v>726</v>
      </c>
      <c r="BH98" s="12" t="s">
        <v>726</v>
      </c>
      <c r="BI98" s="12" t="s">
        <v>726</v>
      </c>
      <c r="BJ98" s="12"/>
      <c r="BK98" s="12" t="s">
        <v>726</v>
      </c>
      <c r="BL98" s="12" t="s">
        <v>726</v>
      </c>
      <c r="BM98" s="12" t="s">
        <v>726</v>
      </c>
      <c r="BN98" s="12" t="s">
        <v>726</v>
      </c>
      <c r="BO98" s="12" t="s">
        <v>726</v>
      </c>
      <c r="BP98" s="12" t="s">
        <v>726</v>
      </c>
      <c r="BQ98" s="12" t="s">
        <v>726</v>
      </c>
      <c r="BR98" s="12" t="s">
        <v>726</v>
      </c>
      <c r="BS98" s="12" t="s">
        <v>726</v>
      </c>
      <c r="BT98" s="12" t="s">
        <v>726</v>
      </c>
      <c r="BU98" s="12" t="s">
        <v>726</v>
      </c>
      <c r="BV98" s="12" t="s">
        <v>726</v>
      </c>
      <c r="BW98" s="12" t="s">
        <v>726</v>
      </c>
      <c r="BX98" s="12" t="s">
        <v>726</v>
      </c>
      <c r="BY98" s="12"/>
      <c r="BZ98" s="12" t="s">
        <v>726</v>
      </c>
      <c r="CA98" s="12" t="s">
        <v>726</v>
      </c>
      <c r="CB98" s="12" t="s">
        <v>726</v>
      </c>
      <c r="CC98" s="12" t="s">
        <v>726</v>
      </c>
      <c r="CD98" s="12" t="s">
        <v>726</v>
      </c>
      <c r="CE98" s="12" t="s">
        <v>726</v>
      </c>
      <c r="CF98" s="12" t="s">
        <v>726</v>
      </c>
      <c r="CG98" s="12" t="s">
        <v>726</v>
      </c>
      <c r="CH98" s="12" t="s">
        <v>726</v>
      </c>
      <c r="CI98" s="12" t="s">
        <v>726</v>
      </c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 t="s">
        <v>726</v>
      </c>
      <c r="CW98" s="12" t="s">
        <v>726</v>
      </c>
      <c r="CX98" s="12" t="s">
        <v>726</v>
      </c>
      <c r="CY98" s="12" t="s">
        <v>726</v>
      </c>
      <c r="CZ98" s="12"/>
      <c r="DA98" s="12" t="s">
        <v>726</v>
      </c>
      <c r="DB98" s="12" t="s">
        <v>726</v>
      </c>
      <c r="DC98" s="12" t="s">
        <v>726</v>
      </c>
      <c r="DD98" s="12" t="s">
        <v>726</v>
      </c>
      <c r="DE98" s="12" t="s">
        <v>726</v>
      </c>
      <c r="DF98" s="12" t="s">
        <v>726</v>
      </c>
      <c r="DG98" s="12" t="s">
        <v>726</v>
      </c>
      <c r="DH98" s="12" t="s">
        <v>726</v>
      </c>
      <c r="DI98" s="12" t="s">
        <v>726</v>
      </c>
      <c r="DJ98" s="12" t="s">
        <v>726</v>
      </c>
      <c r="DK98" s="12" t="s">
        <v>726</v>
      </c>
      <c r="DL98" s="12" t="s">
        <v>726</v>
      </c>
      <c r="DM98" s="12"/>
      <c r="DN98" s="12" t="s">
        <v>726</v>
      </c>
      <c r="DO98" s="12" t="s">
        <v>726</v>
      </c>
      <c r="DP98" s="12" t="s">
        <v>726</v>
      </c>
      <c r="DQ98" s="12" t="s">
        <v>726</v>
      </c>
      <c r="DR98" s="12" t="s">
        <v>726</v>
      </c>
      <c r="DS98" s="12" t="s">
        <v>726</v>
      </c>
      <c r="DT98" s="12" t="s">
        <v>726</v>
      </c>
      <c r="DU98" s="12" t="s">
        <v>726</v>
      </c>
      <c r="DV98" s="12" t="s">
        <v>726</v>
      </c>
      <c r="DW98" s="12" t="s">
        <v>726</v>
      </c>
      <c r="DX98" s="12" t="s">
        <v>726</v>
      </c>
      <c r="DY98" s="12" t="s">
        <v>726</v>
      </c>
      <c r="DZ98" s="12" t="s">
        <v>726</v>
      </c>
      <c r="EA98" s="12" t="s">
        <v>726</v>
      </c>
      <c r="EB98" s="12" t="s">
        <v>726</v>
      </c>
      <c r="EC98" s="12" t="s">
        <v>726</v>
      </c>
      <c r="ED98" s="12" t="s">
        <v>726</v>
      </c>
      <c r="EE98" s="12" t="s">
        <v>726</v>
      </c>
      <c r="EF98" s="12"/>
      <c r="EG98" s="12" t="s">
        <v>726</v>
      </c>
      <c r="EH98" s="12" t="s">
        <v>726</v>
      </c>
      <c r="EI98" s="12" t="s">
        <v>726</v>
      </c>
      <c r="EJ98" s="12" t="s">
        <v>726</v>
      </c>
      <c r="EK98" s="12" t="s">
        <v>726</v>
      </c>
      <c r="EL98" s="12" t="s">
        <v>726</v>
      </c>
      <c r="EM98" s="12" t="s">
        <v>726</v>
      </c>
      <c r="EN98" s="12" t="s">
        <v>726</v>
      </c>
      <c r="EO98" s="12" t="s">
        <v>726</v>
      </c>
      <c r="EP98" s="12" t="s">
        <v>726</v>
      </c>
      <c r="EQ98" s="12" t="s">
        <v>726</v>
      </c>
      <c r="ER98" s="12" t="s">
        <v>726</v>
      </c>
      <c r="ES98" s="12" t="s">
        <v>726</v>
      </c>
      <c r="ET98" s="12" t="s">
        <v>726</v>
      </c>
      <c r="EU98" s="12" t="s">
        <v>726</v>
      </c>
      <c r="EV98" s="12" t="s">
        <v>726</v>
      </c>
      <c r="EW98" s="12" t="s">
        <v>726</v>
      </c>
      <c r="EX98" s="12"/>
      <c r="EY98" s="97"/>
      <c r="EZ98" s="12" t="s">
        <v>726</v>
      </c>
      <c r="FA98" s="12" t="s">
        <v>726</v>
      </c>
      <c r="FB98" s="12" t="s">
        <v>726</v>
      </c>
      <c r="FC98" s="12" t="s">
        <v>726</v>
      </c>
      <c r="FD98" s="12" t="s">
        <v>726</v>
      </c>
      <c r="FE98" s="12" t="s">
        <v>726</v>
      </c>
      <c r="FF98" s="12" t="s">
        <v>726</v>
      </c>
      <c r="FG98" s="12" t="s">
        <v>726</v>
      </c>
      <c r="FH98" s="12" t="s">
        <v>726</v>
      </c>
      <c r="FI98" s="12" t="s">
        <v>726</v>
      </c>
      <c r="FJ98" s="12" t="s">
        <v>726</v>
      </c>
      <c r="FK98" s="12" t="s">
        <v>726</v>
      </c>
      <c r="FL98" s="12"/>
      <c r="FM98" s="12"/>
      <c r="FN98" s="12"/>
      <c r="FO98" s="12"/>
      <c r="FP98" s="12"/>
      <c r="FQ98" s="12"/>
      <c r="FR98" s="13" t="s">
        <v>726</v>
      </c>
      <c r="FS98" s="8"/>
    </row>
    <row r="99" spans="4:175" x14ac:dyDescent="0.2">
      <c r="D99" s="11" t="s">
        <v>726</v>
      </c>
      <c r="E99" s="12" t="s">
        <v>726</v>
      </c>
      <c r="F99" s="97" t="s">
        <v>2570</v>
      </c>
      <c r="G99" s="12" t="s">
        <v>726</v>
      </c>
      <c r="H99" s="12" t="s">
        <v>726</v>
      </c>
      <c r="I99" s="12" t="s">
        <v>726</v>
      </c>
      <c r="J99" s="12" t="s">
        <v>726</v>
      </c>
      <c r="K99" s="12" t="s">
        <v>726</v>
      </c>
      <c r="L99" s="12" t="s">
        <v>726</v>
      </c>
      <c r="M99" s="12" t="s">
        <v>726</v>
      </c>
      <c r="N99" s="12" t="s">
        <v>726</v>
      </c>
      <c r="O99" s="12" t="s">
        <v>726</v>
      </c>
      <c r="P99" s="12" t="s">
        <v>726</v>
      </c>
      <c r="Q99" s="12" t="s">
        <v>726</v>
      </c>
      <c r="R99" s="12" t="s">
        <v>726</v>
      </c>
      <c r="S99" s="12" t="s">
        <v>726</v>
      </c>
      <c r="T99" s="12" t="s">
        <v>726</v>
      </c>
      <c r="U99" s="12" t="s">
        <v>726</v>
      </c>
      <c r="V99" s="12"/>
      <c r="W99" s="12" t="s">
        <v>726</v>
      </c>
      <c r="X99" s="12" t="s">
        <v>726</v>
      </c>
      <c r="Y99" s="12" t="s">
        <v>726</v>
      </c>
      <c r="Z99" s="12" t="s">
        <v>726</v>
      </c>
      <c r="AA99" s="12" t="s">
        <v>726</v>
      </c>
      <c r="AB99" s="12" t="s">
        <v>726</v>
      </c>
      <c r="AC99" s="12" t="s">
        <v>726</v>
      </c>
      <c r="AD99" s="12" t="s">
        <v>726</v>
      </c>
      <c r="AE99" s="12" t="s">
        <v>726</v>
      </c>
      <c r="AF99" s="12" t="s">
        <v>726</v>
      </c>
      <c r="AG99" s="12" t="s">
        <v>726</v>
      </c>
      <c r="AH99" s="12" t="s">
        <v>726</v>
      </c>
      <c r="AI99" s="12" t="s">
        <v>726</v>
      </c>
      <c r="AJ99" s="12" t="s">
        <v>726</v>
      </c>
      <c r="AK99" s="12" t="s">
        <v>726</v>
      </c>
      <c r="AL99" s="12" t="s">
        <v>726</v>
      </c>
      <c r="AM99" s="12" t="s">
        <v>726</v>
      </c>
      <c r="AN99" s="12"/>
      <c r="AO99" s="12" t="s">
        <v>726</v>
      </c>
      <c r="AP99" s="12" t="s">
        <v>726</v>
      </c>
      <c r="AQ99" s="12"/>
      <c r="AR99" s="97" t="s">
        <v>2571</v>
      </c>
      <c r="AS99" s="97" t="s">
        <v>2572</v>
      </c>
      <c r="AT99" s="12" t="s">
        <v>726</v>
      </c>
      <c r="AU99" s="12" t="s">
        <v>726</v>
      </c>
      <c r="AV99" s="12"/>
      <c r="AX99" s="12" t="s">
        <v>726</v>
      </c>
      <c r="AY99" s="97" t="s">
        <v>2573</v>
      </c>
      <c r="AZ99" s="12"/>
      <c r="BA99" s="12" t="s">
        <v>726</v>
      </c>
      <c r="BB99" s="12" t="s">
        <v>726</v>
      </c>
      <c r="BC99" s="12" t="s">
        <v>726</v>
      </c>
      <c r="BD99" s="12" t="s">
        <v>726</v>
      </c>
      <c r="BE99" s="12" t="s">
        <v>726</v>
      </c>
      <c r="BF99" s="12" t="s">
        <v>726</v>
      </c>
      <c r="BG99" s="12" t="s">
        <v>726</v>
      </c>
      <c r="BH99" s="12" t="s">
        <v>726</v>
      </c>
      <c r="BI99" s="12" t="s">
        <v>726</v>
      </c>
      <c r="BJ99" s="12"/>
      <c r="BK99" s="12" t="s">
        <v>726</v>
      </c>
      <c r="BL99" s="12" t="s">
        <v>726</v>
      </c>
      <c r="BM99" s="12" t="s">
        <v>726</v>
      </c>
      <c r="BN99" s="12" t="s">
        <v>726</v>
      </c>
      <c r="BO99" s="12" t="s">
        <v>726</v>
      </c>
      <c r="BP99" s="12" t="s">
        <v>726</v>
      </c>
      <c r="BQ99" s="12" t="s">
        <v>726</v>
      </c>
      <c r="BR99" s="12" t="s">
        <v>726</v>
      </c>
      <c r="BS99" s="12" t="s">
        <v>726</v>
      </c>
      <c r="BT99" s="12" t="s">
        <v>726</v>
      </c>
      <c r="BU99" s="12" t="s">
        <v>726</v>
      </c>
      <c r="BV99" s="12" t="s">
        <v>726</v>
      </c>
      <c r="BW99" s="12" t="s">
        <v>726</v>
      </c>
      <c r="BX99" s="12" t="s">
        <v>726</v>
      </c>
      <c r="BY99" s="12"/>
      <c r="BZ99" s="12" t="s">
        <v>726</v>
      </c>
      <c r="CA99" s="12" t="s">
        <v>726</v>
      </c>
      <c r="CB99" s="12" t="s">
        <v>726</v>
      </c>
      <c r="CC99" s="12" t="s">
        <v>726</v>
      </c>
      <c r="CD99" s="12" t="s">
        <v>726</v>
      </c>
      <c r="CE99" s="12" t="s">
        <v>726</v>
      </c>
      <c r="CF99" s="12" t="s">
        <v>726</v>
      </c>
      <c r="CG99" s="12" t="s">
        <v>726</v>
      </c>
      <c r="CH99" s="12" t="s">
        <v>726</v>
      </c>
      <c r="CI99" s="12" t="s">
        <v>726</v>
      </c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 t="s">
        <v>726</v>
      </c>
      <c r="CW99" s="12" t="s">
        <v>726</v>
      </c>
      <c r="CX99" s="12" t="s">
        <v>726</v>
      </c>
      <c r="CY99" s="12" t="s">
        <v>726</v>
      </c>
      <c r="CZ99" s="12"/>
      <c r="DA99" s="12" t="s">
        <v>726</v>
      </c>
      <c r="DB99" s="12" t="s">
        <v>726</v>
      </c>
      <c r="DC99" s="12" t="s">
        <v>726</v>
      </c>
      <c r="DD99" s="12" t="s">
        <v>726</v>
      </c>
      <c r="DE99" s="12" t="s">
        <v>726</v>
      </c>
      <c r="DF99" s="12" t="s">
        <v>726</v>
      </c>
      <c r="DG99" s="12" t="s">
        <v>726</v>
      </c>
      <c r="DH99" s="12" t="s">
        <v>726</v>
      </c>
      <c r="DI99" s="12" t="s">
        <v>726</v>
      </c>
      <c r="DJ99" s="12" t="s">
        <v>726</v>
      </c>
      <c r="DK99" s="12" t="s">
        <v>726</v>
      </c>
      <c r="DL99" s="12" t="s">
        <v>726</v>
      </c>
      <c r="DM99" s="12" t="s">
        <v>726</v>
      </c>
      <c r="DN99" s="12"/>
      <c r="DO99" s="12" t="s">
        <v>726</v>
      </c>
      <c r="DP99" s="12" t="s">
        <v>726</v>
      </c>
      <c r="DQ99" s="12" t="s">
        <v>726</v>
      </c>
      <c r="DR99" s="12" t="s">
        <v>726</v>
      </c>
      <c r="DS99" s="12" t="s">
        <v>726</v>
      </c>
      <c r="DT99" s="12" t="s">
        <v>726</v>
      </c>
      <c r="DU99" s="12" t="s">
        <v>726</v>
      </c>
      <c r="DV99" s="12" t="s">
        <v>726</v>
      </c>
      <c r="DW99" s="12" t="s">
        <v>726</v>
      </c>
      <c r="DX99" s="12" t="s">
        <v>726</v>
      </c>
      <c r="DY99" s="12" t="s">
        <v>726</v>
      </c>
      <c r="DZ99" s="12" t="s">
        <v>726</v>
      </c>
      <c r="EA99" s="12" t="s">
        <v>726</v>
      </c>
      <c r="EB99" s="12" t="s">
        <v>726</v>
      </c>
      <c r="EC99" s="12" t="s">
        <v>726</v>
      </c>
      <c r="ED99" s="12" t="s">
        <v>726</v>
      </c>
      <c r="EE99" s="12" t="s">
        <v>726</v>
      </c>
      <c r="EF99" s="12"/>
      <c r="EG99" s="12" t="s">
        <v>726</v>
      </c>
      <c r="EH99" s="12" t="s">
        <v>726</v>
      </c>
      <c r="EI99" s="12" t="s">
        <v>726</v>
      </c>
      <c r="EJ99" s="12" t="s">
        <v>726</v>
      </c>
      <c r="EK99" s="12" t="s">
        <v>726</v>
      </c>
      <c r="EL99" s="12" t="s">
        <v>726</v>
      </c>
      <c r="EM99" s="12" t="s">
        <v>726</v>
      </c>
      <c r="EN99" s="12" t="s">
        <v>726</v>
      </c>
      <c r="EO99" s="12" t="s">
        <v>726</v>
      </c>
      <c r="EP99" s="12" t="s">
        <v>726</v>
      </c>
      <c r="EQ99" s="12" t="s">
        <v>726</v>
      </c>
      <c r="ER99" s="12" t="s">
        <v>726</v>
      </c>
      <c r="ES99" s="12" t="s">
        <v>726</v>
      </c>
      <c r="ET99" s="12" t="s">
        <v>726</v>
      </c>
      <c r="EU99" s="12" t="s">
        <v>726</v>
      </c>
      <c r="EV99" s="12" t="s">
        <v>726</v>
      </c>
      <c r="EW99" s="12" t="s">
        <v>726</v>
      </c>
      <c r="EX99" s="12"/>
      <c r="EY99" s="97"/>
      <c r="EZ99" s="12" t="s">
        <v>726</v>
      </c>
      <c r="FA99" s="12" t="s">
        <v>726</v>
      </c>
      <c r="FB99" s="12" t="s">
        <v>726</v>
      </c>
      <c r="FC99" s="12" t="s">
        <v>726</v>
      </c>
      <c r="FD99" s="12" t="s">
        <v>726</v>
      </c>
      <c r="FE99" s="12" t="s">
        <v>726</v>
      </c>
      <c r="FF99" s="12" t="s">
        <v>726</v>
      </c>
      <c r="FG99" s="12" t="s">
        <v>726</v>
      </c>
      <c r="FH99" s="12" t="s">
        <v>726</v>
      </c>
      <c r="FI99" s="12" t="s">
        <v>726</v>
      </c>
      <c r="FJ99" s="12" t="s">
        <v>726</v>
      </c>
      <c r="FK99" s="12" t="s">
        <v>726</v>
      </c>
      <c r="FL99" s="12"/>
      <c r="FM99" s="12"/>
      <c r="FN99" s="12"/>
      <c r="FO99" s="12"/>
      <c r="FP99" s="12"/>
      <c r="FQ99" s="12"/>
      <c r="FR99" s="13" t="s">
        <v>726</v>
      </c>
      <c r="FS99" s="8"/>
    </row>
    <row r="100" spans="4:175" x14ac:dyDescent="0.2">
      <c r="D100" s="11" t="s">
        <v>726</v>
      </c>
      <c r="E100" s="12" t="s">
        <v>726</v>
      </c>
      <c r="F100" s="97" t="s">
        <v>2574</v>
      </c>
      <c r="G100" s="12" t="s">
        <v>726</v>
      </c>
      <c r="H100" s="12" t="s">
        <v>726</v>
      </c>
      <c r="J100" s="12" t="s">
        <v>726</v>
      </c>
      <c r="K100" s="12" t="s">
        <v>726</v>
      </c>
      <c r="L100" s="12" t="s">
        <v>726</v>
      </c>
      <c r="M100" s="12" t="s">
        <v>726</v>
      </c>
      <c r="N100" s="12" t="s">
        <v>726</v>
      </c>
      <c r="O100" s="12" t="s">
        <v>726</v>
      </c>
      <c r="P100" s="12" t="s">
        <v>726</v>
      </c>
      <c r="Q100" s="12" t="s">
        <v>726</v>
      </c>
      <c r="R100" s="12" t="s">
        <v>726</v>
      </c>
      <c r="S100" s="12" t="s">
        <v>726</v>
      </c>
      <c r="T100" s="12" t="s">
        <v>726</v>
      </c>
      <c r="U100" s="12" t="s">
        <v>726</v>
      </c>
      <c r="V100" s="12"/>
      <c r="W100" s="12" t="s">
        <v>726</v>
      </c>
      <c r="X100" s="12" t="s">
        <v>726</v>
      </c>
      <c r="Y100" s="12" t="s">
        <v>726</v>
      </c>
      <c r="Z100" s="12" t="s">
        <v>726</v>
      </c>
      <c r="AA100" s="12" t="s">
        <v>726</v>
      </c>
      <c r="AB100" s="12" t="s">
        <v>726</v>
      </c>
      <c r="AC100" s="12" t="s">
        <v>726</v>
      </c>
      <c r="AD100" s="12" t="s">
        <v>726</v>
      </c>
      <c r="AE100" s="12" t="s">
        <v>726</v>
      </c>
      <c r="AF100" s="12" t="s">
        <v>726</v>
      </c>
      <c r="AG100" s="12" t="s">
        <v>726</v>
      </c>
      <c r="AH100" s="12" t="s">
        <v>726</v>
      </c>
      <c r="AI100" s="12" t="s">
        <v>726</v>
      </c>
      <c r="AJ100" s="12" t="s">
        <v>726</v>
      </c>
      <c r="AK100" s="12" t="s">
        <v>726</v>
      </c>
      <c r="AL100" s="12" t="s">
        <v>726</v>
      </c>
      <c r="AM100" s="12" t="s">
        <v>726</v>
      </c>
      <c r="AN100" s="12"/>
      <c r="AO100" s="12" t="s">
        <v>726</v>
      </c>
      <c r="AP100" s="12" t="s">
        <v>726</v>
      </c>
      <c r="AQ100" s="12"/>
      <c r="AR100" s="97" t="s">
        <v>2575</v>
      </c>
      <c r="AS100" s="97" t="s">
        <v>2576</v>
      </c>
      <c r="AT100" s="12" t="s">
        <v>726</v>
      </c>
      <c r="AU100" s="12" t="s">
        <v>726</v>
      </c>
      <c r="AV100" s="12"/>
      <c r="AX100" s="12" t="s">
        <v>726</v>
      </c>
      <c r="AY100" s="97" t="s">
        <v>2577</v>
      </c>
      <c r="AZ100" s="12"/>
      <c r="BA100" s="12" t="s">
        <v>726</v>
      </c>
      <c r="BB100" s="12" t="s">
        <v>726</v>
      </c>
      <c r="BC100" s="12" t="s">
        <v>726</v>
      </c>
      <c r="BD100" s="12" t="s">
        <v>726</v>
      </c>
      <c r="BE100" s="12" t="s">
        <v>726</v>
      </c>
      <c r="BF100" s="12" t="s">
        <v>726</v>
      </c>
      <c r="BG100" s="12" t="s">
        <v>726</v>
      </c>
      <c r="BH100" s="12" t="s">
        <v>726</v>
      </c>
      <c r="BI100" s="12" t="s">
        <v>726</v>
      </c>
      <c r="BJ100" s="12"/>
      <c r="BK100" s="12" t="s">
        <v>726</v>
      </c>
      <c r="BL100" s="12" t="s">
        <v>726</v>
      </c>
      <c r="BM100" s="12" t="s">
        <v>726</v>
      </c>
      <c r="BN100" s="12" t="s">
        <v>726</v>
      </c>
      <c r="BO100" s="12" t="s">
        <v>726</v>
      </c>
      <c r="BP100" s="12" t="s">
        <v>726</v>
      </c>
      <c r="BQ100" s="12" t="s">
        <v>726</v>
      </c>
      <c r="BR100" s="12" t="s">
        <v>726</v>
      </c>
      <c r="BS100" s="12" t="s">
        <v>726</v>
      </c>
      <c r="BT100" s="12" t="s">
        <v>726</v>
      </c>
      <c r="BU100" s="12" t="s">
        <v>726</v>
      </c>
      <c r="BV100" s="12" t="s">
        <v>726</v>
      </c>
      <c r="BW100" s="12" t="s">
        <v>726</v>
      </c>
      <c r="BX100" s="12" t="s">
        <v>726</v>
      </c>
      <c r="BY100" s="12"/>
      <c r="BZ100" s="12" t="s">
        <v>726</v>
      </c>
      <c r="CA100" s="12" t="s">
        <v>726</v>
      </c>
      <c r="CB100" s="12" t="s">
        <v>726</v>
      </c>
      <c r="CC100" s="12" t="s">
        <v>726</v>
      </c>
      <c r="CD100" s="12" t="s">
        <v>726</v>
      </c>
      <c r="CE100" s="12" t="s">
        <v>726</v>
      </c>
      <c r="CF100" s="12" t="s">
        <v>726</v>
      </c>
      <c r="CG100" s="12" t="s">
        <v>726</v>
      </c>
      <c r="CH100" s="12" t="s">
        <v>726</v>
      </c>
      <c r="CI100" s="12" t="s">
        <v>726</v>
      </c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 t="s">
        <v>726</v>
      </c>
      <c r="CW100" s="12" t="s">
        <v>726</v>
      </c>
      <c r="CX100" s="12" t="s">
        <v>726</v>
      </c>
      <c r="CY100" s="12" t="s">
        <v>726</v>
      </c>
      <c r="CZ100" s="12"/>
      <c r="DA100" s="12" t="s">
        <v>726</v>
      </c>
      <c r="DB100" s="12" t="s">
        <v>726</v>
      </c>
      <c r="DC100" s="12" t="s">
        <v>726</v>
      </c>
      <c r="DD100" s="12" t="s">
        <v>726</v>
      </c>
      <c r="DE100" s="12" t="s">
        <v>726</v>
      </c>
      <c r="DF100" s="12" t="s">
        <v>726</v>
      </c>
      <c r="DG100" s="12" t="s">
        <v>726</v>
      </c>
      <c r="DH100" s="12" t="s">
        <v>726</v>
      </c>
      <c r="DI100" s="12" t="s">
        <v>726</v>
      </c>
      <c r="DJ100" s="12" t="s">
        <v>726</v>
      </c>
      <c r="DK100" s="12" t="s">
        <v>726</v>
      </c>
      <c r="DL100" s="12" t="s">
        <v>726</v>
      </c>
      <c r="DM100" s="12" t="s">
        <v>726</v>
      </c>
      <c r="DN100" s="12"/>
      <c r="DO100" s="12" t="s">
        <v>726</v>
      </c>
      <c r="DP100" s="12" t="s">
        <v>726</v>
      </c>
      <c r="DQ100" s="12" t="s">
        <v>726</v>
      </c>
      <c r="DR100" s="12" t="s">
        <v>726</v>
      </c>
      <c r="DS100" s="12" t="s">
        <v>726</v>
      </c>
      <c r="DT100" s="12" t="s">
        <v>726</v>
      </c>
      <c r="DU100" s="12" t="s">
        <v>726</v>
      </c>
      <c r="DV100" s="12" t="s">
        <v>726</v>
      </c>
      <c r="DW100" s="12" t="s">
        <v>726</v>
      </c>
      <c r="DX100" s="12" t="s">
        <v>726</v>
      </c>
      <c r="DY100" s="12" t="s">
        <v>726</v>
      </c>
      <c r="DZ100" s="12" t="s">
        <v>726</v>
      </c>
      <c r="EA100" s="12" t="s">
        <v>726</v>
      </c>
      <c r="EB100" s="12" t="s">
        <v>726</v>
      </c>
      <c r="EC100" s="12" t="s">
        <v>726</v>
      </c>
      <c r="ED100" s="12" t="s">
        <v>726</v>
      </c>
      <c r="EE100" s="12" t="s">
        <v>726</v>
      </c>
      <c r="EF100" s="12"/>
      <c r="EG100" s="12" t="s">
        <v>726</v>
      </c>
      <c r="EH100" s="12" t="s">
        <v>726</v>
      </c>
      <c r="EI100" s="12" t="s">
        <v>726</v>
      </c>
      <c r="EJ100" s="12" t="s">
        <v>726</v>
      </c>
      <c r="EK100" s="12" t="s">
        <v>726</v>
      </c>
      <c r="EL100" s="12" t="s">
        <v>726</v>
      </c>
      <c r="EM100" s="12" t="s">
        <v>726</v>
      </c>
      <c r="EN100" s="12" t="s">
        <v>726</v>
      </c>
      <c r="EO100" s="12" t="s">
        <v>726</v>
      </c>
      <c r="EP100" s="12" t="s">
        <v>726</v>
      </c>
      <c r="EQ100" s="12" t="s">
        <v>726</v>
      </c>
      <c r="ER100" s="12" t="s">
        <v>726</v>
      </c>
      <c r="ES100" s="12" t="s">
        <v>726</v>
      </c>
      <c r="ET100" s="12" t="s">
        <v>726</v>
      </c>
      <c r="EU100" s="12" t="s">
        <v>726</v>
      </c>
      <c r="EV100" s="12" t="s">
        <v>726</v>
      </c>
      <c r="EW100" s="12" t="s">
        <v>726</v>
      </c>
      <c r="EX100" s="12"/>
      <c r="EY100" s="97"/>
      <c r="EZ100" s="12" t="s">
        <v>726</v>
      </c>
      <c r="FA100" s="12" t="s">
        <v>726</v>
      </c>
      <c r="FB100" s="12" t="s">
        <v>726</v>
      </c>
      <c r="FC100" s="12" t="s">
        <v>726</v>
      </c>
      <c r="FD100" s="12" t="s">
        <v>726</v>
      </c>
      <c r="FE100" s="12" t="s">
        <v>726</v>
      </c>
      <c r="FF100" s="12" t="s">
        <v>726</v>
      </c>
      <c r="FG100" s="12" t="s">
        <v>726</v>
      </c>
      <c r="FH100" s="12" t="s">
        <v>726</v>
      </c>
      <c r="FI100" s="12" t="s">
        <v>726</v>
      </c>
      <c r="FJ100" s="12" t="s">
        <v>726</v>
      </c>
      <c r="FK100" s="12" t="s">
        <v>726</v>
      </c>
      <c r="FL100" s="12"/>
      <c r="FM100" s="12"/>
      <c r="FN100" s="12"/>
      <c r="FO100" s="12"/>
      <c r="FP100" s="12"/>
      <c r="FQ100" s="12"/>
      <c r="FR100" s="13" t="s">
        <v>726</v>
      </c>
      <c r="FS100" s="8"/>
    </row>
    <row r="101" spans="4:175" x14ac:dyDescent="0.2">
      <c r="D101" s="11" t="s">
        <v>726</v>
      </c>
      <c r="E101" s="12" t="s">
        <v>726</v>
      </c>
      <c r="F101" s="97" t="s">
        <v>2578</v>
      </c>
      <c r="G101" s="12" t="s">
        <v>726</v>
      </c>
      <c r="H101" s="12" t="s">
        <v>726</v>
      </c>
      <c r="J101" s="12" t="s">
        <v>726</v>
      </c>
      <c r="K101" s="12" t="s">
        <v>726</v>
      </c>
      <c r="L101" s="12" t="s">
        <v>726</v>
      </c>
      <c r="M101" s="12" t="s">
        <v>726</v>
      </c>
      <c r="N101" s="12" t="s">
        <v>726</v>
      </c>
      <c r="O101" s="12" t="s">
        <v>726</v>
      </c>
      <c r="P101" s="12" t="s">
        <v>726</v>
      </c>
      <c r="Q101" s="12" t="s">
        <v>726</v>
      </c>
      <c r="R101" s="12" t="s">
        <v>726</v>
      </c>
      <c r="S101" s="12" t="s">
        <v>726</v>
      </c>
      <c r="T101" s="12" t="s">
        <v>726</v>
      </c>
      <c r="U101" s="12" t="s">
        <v>726</v>
      </c>
      <c r="V101" s="12"/>
      <c r="W101" s="12" t="s">
        <v>726</v>
      </c>
      <c r="X101" s="12" t="s">
        <v>726</v>
      </c>
      <c r="Y101" s="12" t="s">
        <v>726</v>
      </c>
      <c r="Z101" s="12" t="s">
        <v>726</v>
      </c>
      <c r="AA101" s="12" t="s">
        <v>726</v>
      </c>
      <c r="AB101" s="12" t="s">
        <v>726</v>
      </c>
      <c r="AC101" s="12" t="s">
        <v>726</v>
      </c>
      <c r="AD101" s="12" t="s">
        <v>726</v>
      </c>
      <c r="AE101" s="12" t="s">
        <v>726</v>
      </c>
      <c r="AF101" s="12" t="s">
        <v>726</v>
      </c>
      <c r="AG101" s="12" t="s">
        <v>726</v>
      </c>
      <c r="AH101" s="12" t="s">
        <v>726</v>
      </c>
      <c r="AI101" s="12" t="s">
        <v>726</v>
      </c>
      <c r="AJ101" s="12"/>
      <c r="AK101" s="12"/>
      <c r="AL101" s="12" t="s">
        <v>726</v>
      </c>
      <c r="AM101" s="12" t="s">
        <v>726</v>
      </c>
      <c r="AN101" s="12"/>
      <c r="AO101" s="12" t="s">
        <v>726</v>
      </c>
      <c r="AP101" s="12" t="s">
        <v>726</v>
      </c>
      <c r="AQ101" s="12"/>
      <c r="AR101" s="97" t="s">
        <v>2579</v>
      </c>
      <c r="AS101" s="97" t="s">
        <v>2580</v>
      </c>
      <c r="AT101" s="12" t="s">
        <v>726</v>
      </c>
      <c r="AU101" s="12" t="s">
        <v>726</v>
      </c>
      <c r="AV101" s="12"/>
      <c r="AX101" s="12" t="s">
        <v>726</v>
      </c>
      <c r="AY101" s="97" t="s">
        <v>2581</v>
      </c>
      <c r="AZ101" s="12"/>
      <c r="BA101" s="12" t="s">
        <v>726</v>
      </c>
      <c r="BB101" s="12" t="s">
        <v>726</v>
      </c>
      <c r="BC101" s="12" t="s">
        <v>726</v>
      </c>
      <c r="BD101" s="12" t="s">
        <v>726</v>
      </c>
      <c r="BE101" s="12" t="s">
        <v>726</v>
      </c>
      <c r="BF101" s="12" t="s">
        <v>726</v>
      </c>
      <c r="BG101" s="12" t="s">
        <v>726</v>
      </c>
      <c r="BH101" s="12" t="s">
        <v>726</v>
      </c>
      <c r="BI101" s="12" t="s">
        <v>726</v>
      </c>
      <c r="BJ101" s="12"/>
      <c r="BK101" s="12" t="s">
        <v>726</v>
      </c>
      <c r="BL101" s="12" t="s">
        <v>726</v>
      </c>
      <c r="BM101" s="12" t="s">
        <v>726</v>
      </c>
      <c r="BN101" s="12" t="s">
        <v>726</v>
      </c>
      <c r="BO101" s="12" t="s">
        <v>726</v>
      </c>
      <c r="BP101" s="12" t="s">
        <v>726</v>
      </c>
      <c r="BQ101" s="12" t="s">
        <v>726</v>
      </c>
      <c r="BR101" s="12" t="s">
        <v>726</v>
      </c>
      <c r="BS101" s="12" t="s">
        <v>726</v>
      </c>
      <c r="BT101" s="12" t="s">
        <v>726</v>
      </c>
      <c r="BU101" s="12" t="s">
        <v>726</v>
      </c>
      <c r="BV101" s="12" t="s">
        <v>726</v>
      </c>
      <c r="BW101" s="12" t="s">
        <v>726</v>
      </c>
      <c r="BX101" s="12" t="s">
        <v>726</v>
      </c>
      <c r="BY101" s="12"/>
      <c r="BZ101" s="12" t="s">
        <v>726</v>
      </c>
      <c r="CA101" s="12" t="s">
        <v>726</v>
      </c>
      <c r="CB101" s="12" t="s">
        <v>726</v>
      </c>
      <c r="CC101" s="12" t="s">
        <v>726</v>
      </c>
      <c r="CD101" s="12" t="s">
        <v>726</v>
      </c>
      <c r="CE101" s="12" t="s">
        <v>726</v>
      </c>
      <c r="CF101" s="12" t="s">
        <v>726</v>
      </c>
      <c r="CG101" s="12" t="s">
        <v>726</v>
      </c>
      <c r="CH101" s="12" t="s">
        <v>726</v>
      </c>
      <c r="CI101" s="12" t="s">
        <v>726</v>
      </c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 t="s">
        <v>726</v>
      </c>
      <c r="CW101" s="12" t="s">
        <v>726</v>
      </c>
      <c r="CX101" s="12" t="s">
        <v>726</v>
      </c>
      <c r="CY101" s="12" t="s">
        <v>726</v>
      </c>
      <c r="CZ101" s="12"/>
      <c r="DA101" s="12" t="s">
        <v>726</v>
      </c>
      <c r="DB101" s="12" t="s">
        <v>726</v>
      </c>
      <c r="DC101" s="12" t="s">
        <v>726</v>
      </c>
      <c r="DD101" s="12" t="s">
        <v>726</v>
      </c>
      <c r="DE101" s="12" t="s">
        <v>726</v>
      </c>
      <c r="DF101" s="12" t="s">
        <v>726</v>
      </c>
      <c r="DG101" s="12" t="s">
        <v>726</v>
      </c>
      <c r="DH101" s="12" t="s">
        <v>726</v>
      </c>
      <c r="DI101" s="12" t="s">
        <v>726</v>
      </c>
      <c r="DJ101" s="12" t="s">
        <v>726</v>
      </c>
      <c r="DK101" s="12" t="s">
        <v>726</v>
      </c>
      <c r="DL101" s="12" t="s">
        <v>726</v>
      </c>
      <c r="DM101" s="12" t="s">
        <v>726</v>
      </c>
      <c r="DN101" s="12"/>
      <c r="DO101" s="12" t="s">
        <v>726</v>
      </c>
      <c r="DP101" s="12" t="s">
        <v>726</v>
      </c>
      <c r="DQ101" s="12" t="s">
        <v>726</v>
      </c>
      <c r="DR101" s="12" t="s">
        <v>726</v>
      </c>
      <c r="DS101" s="12" t="s">
        <v>726</v>
      </c>
      <c r="DT101" s="12" t="s">
        <v>726</v>
      </c>
      <c r="DU101" s="12" t="s">
        <v>726</v>
      </c>
      <c r="DV101" s="12" t="s">
        <v>726</v>
      </c>
      <c r="DW101" s="12" t="s">
        <v>726</v>
      </c>
      <c r="DX101" s="12" t="s">
        <v>726</v>
      </c>
      <c r="DY101" s="12" t="s">
        <v>726</v>
      </c>
      <c r="DZ101" s="12" t="s">
        <v>726</v>
      </c>
      <c r="EA101" s="12" t="s">
        <v>726</v>
      </c>
      <c r="EB101" s="12" t="s">
        <v>726</v>
      </c>
      <c r="EC101" s="12" t="s">
        <v>726</v>
      </c>
      <c r="ED101" s="12" t="s">
        <v>726</v>
      </c>
      <c r="EE101" s="12" t="s">
        <v>726</v>
      </c>
      <c r="EF101" s="12"/>
      <c r="EG101" s="12" t="s">
        <v>726</v>
      </c>
      <c r="EH101" s="12" t="s">
        <v>726</v>
      </c>
      <c r="EI101" s="12" t="s">
        <v>726</v>
      </c>
      <c r="EJ101" s="12" t="s">
        <v>726</v>
      </c>
      <c r="EK101" s="12" t="s">
        <v>726</v>
      </c>
      <c r="EL101" s="12" t="s">
        <v>726</v>
      </c>
      <c r="EM101" s="12" t="s">
        <v>726</v>
      </c>
      <c r="EN101" s="12" t="s">
        <v>726</v>
      </c>
      <c r="EO101" s="12" t="s">
        <v>726</v>
      </c>
      <c r="EP101" s="12" t="s">
        <v>726</v>
      </c>
      <c r="EQ101" s="12" t="s">
        <v>726</v>
      </c>
      <c r="ER101" s="12" t="s">
        <v>726</v>
      </c>
      <c r="ES101" s="12" t="s">
        <v>726</v>
      </c>
      <c r="ET101" s="12" t="s">
        <v>726</v>
      </c>
      <c r="EU101" s="12" t="s">
        <v>726</v>
      </c>
      <c r="EV101" s="12" t="s">
        <v>726</v>
      </c>
      <c r="EW101" s="12" t="s">
        <v>726</v>
      </c>
      <c r="EX101" s="12"/>
      <c r="EY101" s="97"/>
      <c r="EZ101" s="12" t="s">
        <v>726</v>
      </c>
      <c r="FA101" s="12" t="s">
        <v>726</v>
      </c>
      <c r="FB101" s="12" t="s">
        <v>726</v>
      </c>
      <c r="FC101" s="12" t="s">
        <v>726</v>
      </c>
      <c r="FD101" s="12" t="s">
        <v>726</v>
      </c>
      <c r="FE101" s="12" t="s">
        <v>726</v>
      </c>
      <c r="FF101" s="12" t="s">
        <v>726</v>
      </c>
      <c r="FG101" s="12" t="s">
        <v>726</v>
      </c>
      <c r="FH101" s="12" t="s">
        <v>726</v>
      </c>
      <c r="FI101" s="12" t="s">
        <v>726</v>
      </c>
      <c r="FJ101" s="12" t="s">
        <v>726</v>
      </c>
      <c r="FK101" s="12" t="s">
        <v>726</v>
      </c>
      <c r="FL101" s="12"/>
      <c r="FM101" s="12"/>
      <c r="FN101" s="12"/>
      <c r="FO101" s="12"/>
      <c r="FP101" s="12"/>
      <c r="FQ101" s="12"/>
      <c r="FR101" s="13" t="s">
        <v>726</v>
      </c>
      <c r="FS101" s="8"/>
    </row>
    <row r="102" spans="4:175" x14ac:dyDescent="0.2">
      <c r="D102" s="11" t="s">
        <v>726</v>
      </c>
      <c r="E102" s="12" t="s">
        <v>726</v>
      </c>
      <c r="F102" s="97" t="s">
        <v>2582</v>
      </c>
      <c r="G102" s="12" t="s">
        <v>726</v>
      </c>
      <c r="H102" s="12" t="s">
        <v>726</v>
      </c>
      <c r="I102" s="12" t="s">
        <v>726</v>
      </c>
      <c r="J102" s="12" t="s">
        <v>726</v>
      </c>
      <c r="K102" s="12" t="s">
        <v>726</v>
      </c>
      <c r="L102" s="12" t="s">
        <v>726</v>
      </c>
      <c r="M102" s="12" t="s">
        <v>726</v>
      </c>
      <c r="N102" s="12" t="s">
        <v>726</v>
      </c>
      <c r="O102" s="12" t="s">
        <v>726</v>
      </c>
      <c r="P102" s="12" t="s">
        <v>726</v>
      </c>
      <c r="Q102" s="12" t="s">
        <v>726</v>
      </c>
      <c r="R102" s="12" t="s">
        <v>726</v>
      </c>
      <c r="S102" s="12" t="s">
        <v>726</v>
      </c>
      <c r="T102" s="12" t="s">
        <v>726</v>
      </c>
      <c r="U102" s="12" t="s">
        <v>726</v>
      </c>
      <c r="V102" s="12"/>
      <c r="W102" s="12" t="s">
        <v>726</v>
      </c>
      <c r="X102" s="12" t="s">
        <v>726</v>
      </c>
      <c r="Y102" s="12" t="s">
        <v>726</v>
      </c>
      <c r="Z102" s="12" t="s">
        <v>726</v>
      </c>
      <c r="AA102" s="12" t="s">
        <v>726</v>
      </c>
      <c r="AB102" s="12" t="s">
        <v>726</v>
      </c>
      <c r="AC102" s="12" t="s">
        <v>726</v>
      </c>
      <c r="AD102" s="12" t="s">
        <v>726</v>
      </c>
      <c r="AE102" s="12" t="s">
        <v>726</v>
      </c>
      <c r="AF102" s="12" t="s">
        <v>726</v>
      </c>
      <c r="AG102" s="12" t="s">
        <v>726</v>
      </c>
      <c r="AH102" s="12" t="s">
        <v>726</v>
      </c>
      <c r="AI102" s="12" t="s">
        <v>726</v>
      </c>
      <c r="AJ102" s="12"/>
      <c r="AK102" s="12"/>
      <c r="AL102" s="12" t="s">
        <v>726</v>
      </c>
      <c r="AM102" s="12" t="s">
        <v>726</v>
      </c>
      <c r="AN102" s="12"/>
      <c r="AO102" s="12" t="s">
        <v>726</v>
      </c>
      <c r="AP102" s="12" t="s">
        <v>726</v>
      </c>
      <c r="AQ102" s="12"/>
      <c r="AR102" s="97" t="s">
        <v>2583</v>
      </c>
      <c r="AS102" s="97" t="s">
        <v>2584</v>
      </c>
      <c r="AT102" s="12" t="s">
        <v>726</v>
      </c>
      <c r="AU102" s="12" t="s">
        <v>726</v>
      </c>
      <c r="AV102" s="12"/>
      <c r="AX102" s="12" t="s">
        <v>726</v>
      </c>
      <c r="AY102" s="97" t="s">
        <v>2585</v>
      </c>
      <c r="AZ102" s="12"/>
      <c r="BA102" s="12" t="s">
        <v>726</v>
      </c>
      <c r="BB102" s="12" t="s">
        <v>726</v>
      </c>
      <c r="BC102" s="12" t="s">
        <v>726</v>
      </c>
      <c r="BD102" s="12" t="s">
        <v>726</v>
      </c>
      <c r="BE102" s="12" t="s">
        <v>726</v>
      </c>
      <c r="BF102" s="12" t="s">
        <v>726</v>
      </c>
      <c r="BG102" s="12" t="s">
        <v>726</v>
      </c>
      <c r="BH102" s="12" t="s">
        <v>726</v>
      </c>
      <c r="BI102" s="12" t="s">
        <v>726</v>
      </c>
      <c r="BJ102" s="12"/>
      <c r="BK102" s="12" t="s">
        <v>726</v>
      </c>
      <c r="BL102" s="12" t="s">
        <v>726</v>
      </c>
      <c r="BM102" s="12" t="s">
        <v>726</v>
      </c>
      <c r="BN102" s="12" t="s">
        <v>726</v>
      </c>
      <c r="BO102" s="12" t="s">
        <v>726</v>
      </c>
      <c r="BP102" s="12" t="s">
        <v>726</v>
      </c>
      <c r="BQ102" s="12" t="s">
        <v>726</v>
      </c>
      <c r="BR102" s="12" t="s">
        <v>726</v>
      </c>
      <c r="BS102" s="12" t="s">
        <v>726</v>
      </c>
      <c r="BT102" s="12" t="s">
        <v>726</v>
      </c>
      <c r="BU102" s="12" t="s">
        <v>726</v>
      </c>
      <c r="BV102" s="12" t="s">
        <v>726</v>
      </c>
      <c r="BW102" s="12" t="s">
        <v>726</v>
      </c>
      <c r="BX102" s="12" t="s">
        <v>726</v>
      </c>
      <c r="BY102" s="12"/>
      <c r="BZ102" s="12" t="s">
        <v>726</v>
      </c>
      <c r="CA102" s="12" t="s">
        <v>726</v>
      </c>
      <c r="CB102" s="12" t="s">
        <v>726</v>
      </c>
      <c r="CC102" s="12" t="s">
        <v>726</v>
      </c>
      <c r="CD102" s="12" t="s">
        <v>726</v>
      </c>
      <c r="CE102" s="12" t="s">
        <v>726</v>
      </c>
      <c r="CF102" s="12" t="s">
        <v>726</v>
      </c>
      <c r="CG102" s="12" t="s">
        <v>726</v>
      </c>
      <c r="CH102" s="12" t="s">
        <v>726</v>
      </c>
      <c r="CI102" s="12" t="s">
        <v>726</v>
      </c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 t="s">
        <v>726</v>
      </c>
      <c r="CW102" s="12" t="s">
        <v>726</v>
      </c>
      <c r="CX102" s="12" t="s">
        <v>726</v>
      </c>
      <c r="CY102" s="12" t="s">
        <v>726</v>
      </c>
      <c r="CZ102" s="12"/>
      <c r="DA102" s="12" t="s">
        <v>726</v>
      </c>
      <c r="DB102" s="12" t="s">
        <v>726</v>
      </c>
      <c r="DC102" s="12" t="s">
        <v>726</v>
      </c>
      <c r="DD102" s="12" t="s">
        <v>726</v>
      </c>
      <c r="DE102" s="12" t="s">
        <v>726</v>
      </c>
      <c r="DF102" s="12" t="s">
        <v>726</v>
      </c>
      <c r="DG102" s="12" t="s">
        <v>726</v>
      </c>
      <c r="DH102" s="12" t="s">
        <v>726</v>
      </c>
      <c r="DI102" s="12" t="s">
        <v>726</v>
      </c>
      <c r="DJ102" s="12" t="s">
        <v>726</v>
      </c>
      <c r="DK102" s="12" t="s">
        <v>726</v>
      </c>
      <c r="DL102" s="12" t="s">
        <v>726</v>
      </c>
      <c r="DM102" s="12" t="s">
        <v>726</v>
      </c>
      <c r="DN102" s="12"/>
      <c r="DO102" s="12" t="s">
        <v>726</v>
      </c>
      <c r="DP102" s="12" t="s">
        <v>726</v>
      </c>
      <c r="DQ102" s="12" t="s">
        <v>726</v>
      </c>
      <c r="DR102" s="12" t="s">
        <v>726</v>
      </c>
      <c r="DS102" s="12" t="s">
        <v>726</v>
      </c>
      <c r="DT102" s="12" t="s">
        <v>726</v>
      </c>
      <c r="DU102" s="12" t="s">
        <v>726</v>
      </c>
      <c r="DV102" s="12" t="s">
        <v>726</v>
      </c>
      <c r="DW102" s="12" t="s">
        <v>726</v>
      </c>
      <c r="DX102" s="12" t="s">
        <v>726</v>
      </c>
      <c r="DY102" s="12" t="s">
        <v>726</v>
      </c>
      <c r="DZ102" s="12" t="s">
        <v>726</v>
      </c>
      <c r="EA102" s="12" t="s">
        <v>726</v>
      </c>
      <c r="EB102" s="12" t="s">
        <v>726</v>
      </c>
      <c r="EC102" s="12" t="s">
        <v>726</v>
      </c>
      <c r="ED102" s="12" t="s">
        <v>726</v>
      </c>
      <c r="EE102" s="12" t="s">
        <v>726</v>
      </c>
      <c r="EF102" s="12" t="s">
        <v>726</v>
      </c>
      <c r="EG102" s="12"/>
      <c r="EH102" s="12" t="s">
        <v>726</v>
      </c>
      <c r="EI102" s="12" t="s">
        <v>726</v>
      </c>
      <c r="EJ102" s="12" t="s">
        <v>726</v>
      </c>
      <c r="EK102" s="12" t="s">
        <v>726</v>
      </c>
      <c r="EL102" s="12" t="s">
        <v>726</v>
      </c>
      <c r="EM102" s="12" t="s">
        <v>726</v>
      </c>
      <c r="EN102" s="12" t="s">
        <v>726</v>
      </c>
      <c r="EO102" s="12" t="s">
        <v>726</v>
      </c>
      <c r="EP102" s="12" t="s">
        <v>726</v>
      </c>
      <c r="EQ102" s="12" t="s">
        <v>726</v>
      </c>
      <c r="ER102" s="12" t="s">
        <v>726</v>
      </c>
      <c r="ES102" s="12" t="s">
        <v>726</v>
      </c>
      <c r="ET102" s="12" t="s">
        <v>726</v>
      </c>
      <c r="EU102" s="12" t="s">
        <v>726</v>
      </c>
      <c r="EV102" s="12" t="s">
        <v>726</v>
      </c>
      <c r="EW102" s="12" t="s">
        <v>726</v>
      </c>
      <c r="EX102" s="12"/>
      <c r="EY102" s="97"/>
      <c r="EZ102" s="12" t="s">
        <v>726</v>
      </c>
      <c r="FA102" s="12" t="s">
        <v>726</v>
      </c>
      <c r="FB102" s="12" t="s">
        <v>726</v>
      </c>
      <c r="FC102" s="12" t="s">
        <v>726</v>
      </c>
      <c r="FD102" s="12" t="s">
        <v>726</v>
      </c>
      <c r="FE102" s="12" t="s">
        <v>726</v>
      </c>
      <c r="FF102" s="12" t="s">
        <v>726</v>
      </c>
      <c r="FG102" s="12" t="s">
        <v>726</v>
      </c>
      <c r="FH102" s="12" t="s">
        <v>726</v>
      </c>
      <c r="FI102" s="12" t="s">
        <v>726</v>
      </c>
      <c r="FJ102" s="12" t="s">
        <v>726</v>
      </c>
      <c r="FK102" s="12" t="s">
        <v>726</v>
      </c>
      <c r="FL102" s="12"/>
      <c r="FM102" s="12"/>
      <c r="FN102" s="12"/>
      <c r="FO102" s="12"/>
      <c r="FP102" s="12"/>
      <c r="FQ102" s="12"/>
      <c r="FR102" s="13" t="s">
        <v>726</v>
      </c>
      <c r="FS102" s="8"/>
    </row>
    <row r="103" spans="4:175" x14ac:dyDescent="0.2">
      <c r="D103" s="11" t="s">
        <v>726</v>
      </c>
      <c r="E103" s="12" t="s">
        <v>726</v>
      </c>
      <c r="F103" s="97" t="s">
        <v>2586</v>
      </c>
      <c r="G103" s="12" t="s">
        <v>726</v>
      </c>
      <c r="H103" s="12" t="s">
        <v>726</v>
      </c>
      <c r="I103" s="12" t="s">
        <v>726</v>
      </c>
      <c r="J103" s="12" t="s">
        <v>726</v>
      </c>
      <c r="K103" s="12" t="s">
        <v>726</v>
      </c>
      <c r="L103" s="12" t="s">
        <v>726</v>
      </c>
      <c r="M103" s="12" t="s">
        <v>726</v>
      </c>
      <c r="N103" s="12" t="s">
        <v>726</v>
      </c>
      <c r="O103" s="12" t="s">
        <v>726</v>
      </c>
      <c r="P103" s="12" t="s">
        <v>726</v>
      </c>
      <c r="Q103" s="12" t="s">
        <v>726</v>
      </c>
      <c r="R103" s="12" t="s">
        <v>726</v>
      </c>
      <c r="S103" s="12" t="s">
        <v>726</v>
      </c>
      <c r="T103" s="12" t="s">
        <v>726</v>
      </c>
      <c r="U103" s="12" t="s">
        <v>726</v>
      </c>
      <c r="V103" s="12"/>
      <c r="W103" s="12" t="s">
        <v>726</v>
      </c>
      <c r="X103" s="12" t="s">
        <v>726</v>
      </c>
      <c r="Y103" s="12" t="s">
        <v>726</v>
      </c>
      <c r="Z103" s="12" t="s">
        <v>726</v>
      </c>
      <c r="AA103" s="12" t="s">
        <v>726</v>
      </c>
      <c r="AB103" s="12" t="s">
        <v>726</v>
      </c>
      <c r="AC103" s="12" t="s">
        <v>726</v>
      </c>
      <c r="AD103" s="12" t="s">
        <v>726</v>
      </c>
      <c r="AE103" s="12" t="s">
        <v>726</v>
      </c>
      <c r="AF103" s="12" t="s">
        <v>726</v>
      </c>
      <c r="AG103" s="12" t="s">
        <v>726</v>
      </c>
      <c r="AH103" s="12" t="s">
        <v>726</v>
      </c>
      <c r="AI103" s="12" t="s">
        <v>726</v>
      </c>
      <c r="AJ103" s="12"/>
      <c r="AK103" s="12"/>
      <c r="AL103" s="12" t="s">
        <v>726</v>
      </c>
      <c r="AM103" s="12" t="s">
        <v>726</v>
      </c>
      <c r="AN103" s="12"/>
      <c r="AO103" s="12" t="s">
        <v>726</v>
      </c>
      <c r="AP103" s="12" t="s">
        <v>726</v>
      </c>
      <c r="AQ103" s="12"/>
      <c r="AR103" s="97" t="s">
        <v>2587</v>
      </c>
      <c r="AS103" s="97" t="s">
        <v>2588</v>
      </c>
      <c r="AT103" s="12" t="s">
        <v>726</v>
      </c>
      <c r="AU103" s="12" t="s">
        <v>726</v>
      </c>
      <c r="AV103" s="12"/>
      <c r="AX103" s="12" t="s">
        <v>726</v>
      </c>
      <c r="AY103" s="97" t="s">
        <v>2589</v>
      </c>
      <c r="AZ103" s="12"/>
      <c r="BA103" s="12" t="s">
        <v>726</v>
      </c>
      <c r="BB103" s="12" t="s">
        <v>726</v>
      </c>
      <c r="BC103" s="12" t="s">
        <v>726</v>
      </c>
      <c r="BD103" s="12" t="s">
        <v>726</v>
      </c>
      <c r="BE103" s="12" t="s">
        <v>726</v>
      </c>
      <c r="BF103" s="12" t="s">
        <v>726</v>
      </c>
      <c r="BG103" s="12" t="s">
        <v>726</v>
      </c>
      <c r="BH103" s="12" t="s">
        <v>726</v>
      </c>
      <c r="BI103" s="12" t="s">
        <v>726</v>
      </c>
      <c r="BJ103" s="12"/>
      <c r="BK103" s="12" t="s">
        <v>726</v>
      </c>
      <c r="BL103" s="12" t="s">
        <v>726</v>
      </c>
      <c r="BM103" s="12" t="s">
        <v>726</v>
      </c>
      <c r="BN103" s="12" t="s">
        <v>726</v>
      </c>
      <c r="BO103" s="12" t="s">
        <v>726</v>
      </c>
      <c r="BP103" s="12" t="s">
        <v>726</v>
      </c>
      <c r="BQ103" s="12" t="s">
        <v>726</v>
      </c>
      <c r="BR103" s="12" t="s">
        <v>726</v>
      </c>
      <c r="BS103" s="12" t="s">
        <v>726</v>
      </c>
      <c r="BT103" s="12" t="s">
        <v>726</v>
      </c>
      <c r="BU103" s="12" t="s">
        <v>726</v>
      </c>
      <c r="BV103" s="12" t="s">
        <v>726</v>
      </c>
      <c r="BW103" s="12" t="s">
        <v>726</v>
      </c>
      <c r="BX103" s="12" t="s">
        <v>726</v>
      </c>
      <c r="BY103" s="12"/>
      <c r="BZ103" s="12" t="s">
        <v>726</v>
      </c>
      <c r="CA103" s="12" t="s">
        <v>726</v>
      </c>
      <c r="CB103" s="12" t="s">
        <v>726</v>
      </c>
      <c r="CC103" s="12" t="s">
        <v>726</v>
      </c>
      <c r="CD103" s="12" t="s">
        <v>726</v>
      </c>
      <c r="CE103" s="12" t="s">
        <v>726</v>
      </c>
      <c r="CF103" s="12" t="s">
        <v>726</v>
      </c>
      <c r="CG103" s="12" t="s">
        <v>726</v>
      </c>
      <c r="CH103" s="12" t="s">
        <v>726</v>
      </c>
      <c r="CI103" s="12" t="s">
        <v>726</v>
      </c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 t="s">
        <v>726</v>
      </c>
      <c r="CW103" s="12" t="s">
        <v>726</v>
      </c>
      <c r="CX103" s="12" t="s">
        <v>726</v>
      </c>
      <c r="CY103" s="12" t="s">
        <v>726</v>
      </c>
      <c r="CZ103" s="12"/>
      <c r="DA103" s="12" t="s">
        <v>726</v>
      </c>
      <c r="DB103" s="12" t="s">
        <v>726</v>
      </c>
      <c r="DC103" s="12" t="s">
        <v>726</v>
      </c>
      <c r="DD103" s="12" t="s">
        <v>726</v>
      </c>
      <c r="DE103" s="12" t="s">
        <v>726</v>
      </c>
      <c r="DF103" s="12" t="s">
        <v>726</v>
      </c>
      <c r="DG103" s="12" t="s">
        <v>726</v>
      </c>
      <c r="DH103" s="12" t="s">
        <v>726</v>
      </c>
      <c r="DI103" s="12" t="s">
        <v>726</v>
      </c>
      <c r="DJ103" s="12" t="s">
        <v>726</v>
      </c>
      <c r="DK103" s="12" t="s">
        <v>726</v>
      </c>
      <c r="DL103" s="12" t="s">
        <v>726</v>
      </c>
      <c r="DM103" s="12" t="s">
        <v>726</v>
      </c>
      <c r="DN103" s="12"/>
      <c r="DO103" s="12" t="s">
        <v>726</v>
      </c>
      <c r="DP103" s="12" t="s">
        <v>726</v>
      </c>
      <c r="DQ103" s="12" t="s">
        <v>726</v>
      </c>
      <c r="DR103" s="12" t="s">
        <v>726</v>
      </c>
      <c r="DS103" s="12" t="s">
        <v>726</v>
      </c>
      <c r="DT103" s="12" t="s">
        <v>726</v>
      </c>
      <c r="DU103" s="12" t="s">
        <v>726</v>
      </c>
      <c r="DV103" s="12" t="s">
        <v>726</v>
      </c>
      <c r="DW103" s="12" t="s">
        <v>726</v>
      </c>
      <c r="DX103" s="12" t="s">
        <v>726</v>
      </c>
      <c r="DY103" s="12" t="s">
        <v>726</v>
      </c>
      <c r="DZ103" s="12" t="s">
        <v>726</v>
      </c>
      <c r="EA103" s="12" t="s">
        <v>726</v>
      </c>
      <c r="EB103" s="12" t="s">
        <v>726</v>
      </c>
      <c r="EC103" s="12" t="s">
        <v>726</v>
      </c>
      <c r="ED103" s="12" t="s">
        <v>726</v>
      </c>
      <c r="EE103" s="12" t="s">
        <v>726</v>
      </c>
      <c r="EF103" s="12" t="s">
        <v>726</v>
      </c>
      <c r="EG103" s="12"/>
      <c r="EH103" s="12" t="s">
        <v>726</v>
      </c>
      <c r="EI103" s="12" t="s">
        <v>726</v>
      </c>
      <c r="EJ103" s="12" t="s">
        <v>726</v>
      </c>
      <c r="EK103" s="12" t="s">
        <v>726</v>
      </c>
      <c r="EL103" s="12" t="s">
        <v>726</v>
      </c>
      <c r="EM103" s="12" t="s">
        <v>726</v>
      </c>
      <c r="EN103" s="12" t="s">
        <v>726</v>
      </c>
      <c r="EO103" s="12" t="s">
        <v>726</v>
      </c>
      <c r="EP103" s="12" t="s">
        <v>726</v>
      </c>
      <c r="EQ103" s="12" t="s">
        <v>726</v>
      </c>
      <c r="ER103" s="12" t="s">
        <v>726</v>
      </c>
      <c r="ES103" s="12" t="s">
        <v>726</v>
      </c>
      <c r="ET103" s="12" t="s">
        <v>726</v>
      </c>
      <c r="EU103" s="12" t="s">
        <v>726</v>
      </c>
      <c r="EV103" s="12" t="s">
        <v>726</v>
      </c>
      <c r="EW103" s="12" t="s">
        <v>726</v>
      </c>
      <c r="EX103" s="12"/>
      <c r="EY103" s="97"/>
      <c r="EZ103" s="12" t="s">
        <v>726</v>
      </c>
      <c r="FA103" s="12" t="s">
        <v>726</v>
      </c>
      <c r="FB103" s="12" t="s">
        <v>726</v>
      </c>
      <c r="FC103" s="12" t="s">
        <v>726</v>
      </c>
      <c r="FD103" s="12" t="s">
        <v>726</v>
      </c>
      <c r="FE103" s="12" t="s">
        <v>726</v>
      </c>
      <c r="FF103" s="12" t="s">
        <v>726</v>
      </c>
      <c r="FG103" s="12" t="s">
        <v>726</v>
      </c>
      <c r="FH103" s="12" t="s">
        <v>726</v>
      </c>
      <c r="FI103" s="12" t="s">
        <v>726</v>
      </c>
      <c r="FJ103" s="12" t="s">
        <v>726</v>
      </c>
      <c r="FK103" s="12" t="s">
        <v>726</v>
      </c>
      <c r="FL103" s="12"/>
      <c r="FM103" s="12"/>
      <c r="FN103" s="12"/>
      <c r="FO103" s="12"/>
      <c r="FP103" s="12"/>
      <c r="FQ103" s="12"/>
      <c r="FR103" s="13" t="s">
        <v>726</v>
      </c>
      <c r="FS103" s="8"/>
    </row>
    <row r="104" spans="4:175" x14ac:dyDescent="0.2">
      <c r="D104" s="11" t="s">
        <v>726</v>
      </c>
      <c r="E104" s="12" t="s">
        <v>726</v>
      </c>
      <c r="F104" s="97" t="s">
        <v>2590</v>
      </c>
      <c r="G104" s="12" t="s">
        <v>726</v>
      </c>
      <c r="H104" s="12" t="s">
        <v>726</v>
      </c>
      <c r="I104" s="12" t="s">
        <v>726</v>
      </c>
      <c r="J104" s="12" t="s">
        <v>726</v>
      </c>
      <c r="K104" s="12" t="s">
        <v>726</v>
      </c>
      <c r="L104" s="12" t="s">
        <v>726</v>
      </c>
      <c r="M104" s="12" t="s">
        <v>726</v>
      </c>
      <c r="N104" s="12" t="s">
        <v>726</v>
      </c>
      <c r="O104" s="12" t="s">
        <v>726</v>
      </c>
      <c r="P104" s="12" t="s">
        <v>726</v>
      </c>
      <c r="Q104" s="12" t="s">
        <v>726</v>
      </c>
      <c r="R104" s="12" t="s">
        <v>726</v>
      </c>
      <c r="S104" s="12" t="s">
        <v>726</v>
      </c>
      <c r="T104" s="12" t="s">
        <v>726</v>
      </c>
      <c r="U104" s="12" t="s">
        <v>726</v>
      </c>
      <c r="V104" s="12"/>
      <c r="W104" s="12" t="s">
        <v>726</v>
      </c>
      <c r="X104" s="12" t="s">
        <v>726</v>
      </c>
      <c r="Y104" s="12" t="s">
        <v>726</v>
      </c>
      <c r="Z104" s="12" t="s">
        <v>726</v>
      </c>
      <c r="AA104" s="12" t="s">
        <v>726</v>
      </c>
      <c r="AB104" s="12" t="s">
        <v>726</v>
      </c>
      <c r="AC104" s="12" t="s">
        <v>726</v>
      </c>
      <c r="AD104" s="12" t="s">
        <v>726</v>
      </c>
      <c r="AE104" s="12" t="s">
        <v>726</v>
      </c>
      <c r="AF104" s="12" t="s">
        <v>726</v>
      </c>
      <c r="AG104" s="12" t="s">
        <v>726</v>
      </c>
      <c r="AH104" s="12" t="s">
        <v>726</v>
      </c>
      <c r="AI104" s="12" t="s">
        <v>726</v>
      </c>
      <c r="AJ104" s="12"/>
      <c r="AK104" s="12"/>
      <c r="AL104" s="12" t="s">
        <v>726</v>
      </c>
      <c r="AM104" s="12" t="s">
        <v>726</v>
      </c>
      <c r="AN104" s="12"/>
      <c r="AO104" s="12" t="s">
        <v>726</v>
      </c>
      <c r="AP104" s="12" t="s">
        <v>726</v>
      </c>
      <c r="AQ104" s="12"/>
      <c r="AR104" s="97" t="s">
        <v>2591</v>
      </c>
      <c r="AS104" s="97" t="s">
        <v>2592</v>
      </c>
      <c r="AT104" s="12" t="s">
        <v>726</v>
      </c>
      <c r="AU104" s="12" t="s">
        <v>726</v>
      </c>
      <c r="AV104" s="12"/>
      <c r="AX104" s="12" t="s">
        <v>726</v>
      </c>
      <c r="AY104" s="97" t="s">
        <v>2593</v>
      </c>
      <c r="AZ104" s="12"/>
      <c r="BA104" s="12" t="s">
        <v>726</v>
      </c>
      <c r="BB104" s="12" t="s">
        <v>726</v>
      </c>
      <c r="BC104" s="12" t="s">
        <v>726</v>
      </c>
      <c r="BD104" s="12" t="s">
        <v>726</v>
      </c>
      <c r="BE104" s="12" t="s">
        <v>726</v>
      </c>
      <c r="BF104" s="12" t="s">
        <v>726</v>
      </c>
      <c r="BG104" s="12" t="s">
        <v>726</v>
      </c>
      <c r="BH104" s="12" t="s">
        <v>726</v>
      </c>
      <c r="BI104" s="12" t="s">
        <v>726</v>
      </c>
      <c r="BJ104" s="12"/>
      <c r="BK104" s="12" t="s">
        <v>726</v>
      </c>
      <c r="BL104" s="12" t="s">
        <v>726</v>
      </c>
      <c r="BM104" s="12" t="s">
        <v>726</v>
      </c>
      <c r="BN104" s="12" t="s">
        <v>726</v>
      </c>
      <c r="BO104" s="12" t="s">
        <v>726</v>
      </c>
      <c r="BP104" s="12" t="s">
        <v>726</v>
      </c>
      <c r="BQ104" s="12" t="s">
        <v>726</v>
      </c>
      <c r="BR104" s="12" t="s">
        <v>726</v>
      </c>
      <c r="BS104" s="12" t="s">
        <v>726</v>
      </c>
      <c r="BT104" s="12" t="s">
        <v>726</v>
      </c>
      <c r="BU104" s="12" t="s">
        <v>726</v>
      </c>
      <c r="BV104" s="12" t="s">
        <v>726</v>
      </c>
      <c r="BW104" s="12" t="s">
        <v>726</v>
      </c>
      <c r="BX104" s="12" t="s">
        <v>726</v>
      </c>
      <c r="BY104" s="12" t="s">
        <v>726</v>
      </c>
      <c r="BZ104" s="12"/>
      <c r="CA104" s="12" t="s">
        <v>726</v>
      </c>
      <c r="CB104" s="12" t="s">
        <v>726</v>
      </c>
      <c r="CC104" s="12" t="s">
        <v>726</v>
      </c>
      <c r="CD104" s="12" t="s">
        <v>726</v>
      </c>
      <c r="CE104" s="12" t="s">
        <v>726</v>
      </c>
      <c r="CF104" s="12" t="s">
        <v>726</v>
      </c>
      <c r="CG104" s="12" t="s">
        <v>726</v>
      </c>
      <c r="CH104" s="12" t="s">
        <v>726</v>
      </c>
      <c r="CI104" s="12" t="s">
        <v>726</v>
      </c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 t="s">
        <v>726</v>
      </c>
      <c r="CW104" s="12" t="s">
        <v>726</v>
      </c>
      <c r="CX104" s="12" t="s">
        <v>726</v>
      </c>
      <c r="CY104" s="12" t="s">
        <v>726</v>
      </c>
      <c r="CZ104" s="12"/>
      <c r="DA104" s="12" t="s">
        <v>726</v>
      </c>
      <c r="DB104" s="12" t="s">
        <v>726</v>
      </c>
      <c r="DC104" s="12" t="s">
        <v>726</v>
      </c>
      <c r="DD104" s="12" t="s">
        <v>726</v>
      </c>
      <c r="DE104" s="12" t="s">
        <v>726</v>
      </c>
      <c r="DF104" s="12" t="s">
        <v>726</v>
      </c>
      <c r="DG104" s="12" t="s">
        <v>726</v>
      </c>
      <c r="DH104" s="12" t="s">
        <v>726</v>
      </c>
      <c r="DI104" s="12" t="s">
        <v>726</v>
      </c>
      <c r="DJ104" s="12" t="s">
        <v>726</v>
      </c>
      <c r="DK104" s="12" t="s">
        <v>726</v>
      </c>
      <c r="DL104" s="12" t="s">
        <v>726</v>
      </c>
      <c r="DM104" s="12" t="s">
        <v>726</v>
      </c>
      <c r="DN104" s="12"/>
      <c r="DO104" s="12" t="s">
        <v>726</v>
      </c>
      <c r="DP104" s="12" t="s">
        <v>726</v>
      </c>
      <c r="DQ104" s="12" t="s">
        <v>726</v>
      </c>
      <c r="DR104" s="12" t="s">
        <v>726</v>
      </c>
      <c r="DS104" s="12" t="s">
        <v>726</v>
      </c>
      <c r="DT104" s="12" t="s">
        <v>726</v>
      </c>
      <c r="DU104" s="12" t="s">
        <v>726</v>
      </c>
      <c r="DV104" s="12" t="s">
        <v>726</v>
      </c>
      <c r="DW104" s="12" t="s">
        <v>726</v>
      </c>
      <c r="DX104" s="12" t="s">
        <v>726</v>
      </c>
      <c r="DY104" s="12" t="s">
        <v>726</v>
      </c>
      <c r="DZ104" s="12" t="s">
        <v>726</v>
      </c>
      <c r="EA104" s="12" t="s">
        <v>726</v>
      </c>
      <c r="EB104" s="12" t="s">
        <v>726</v>
      </c>
      <c r="EC104" s="12" t="s">
        <v>726</v>
      </c>
      <c r="ED104" s="12" t="s">
        <v>726</v>
      </c>
      <c r="EE104" s="12" t="s">
        <v>726</v>
      </c>
      <c r="EF104" s="12" t="s">
        <v>726</v>
      </c>
      <c r="EG104" s="12"/>
      <c r="EH104" s="12" t="s">
        <v>726</v>
      </c>
      <c r="EI104" s="12" t="s">
        <v>726</v>
      </c>
      <c r="EJ104" s="12" t="s">
        <v>726</v>
      </c>
      <c r="EK104" s="12" t="s">
        <v>726</v>
      </c>
      <c r="EL104" s="12" t="s">
        <v>726</v>
      </c>
      <c r="EM104" s="12" t="s">
        <v>726</v>
      </c>
      <c r="EN104" s="12" t="s">
        <v>726</v>
      </c>
      <c r="EO104" s="12" t="s">
        <v>726</v>
      </c>
      <c r="EP104" s="12" t="s">
        <v>726</v>
      </c>
      <c r="EQ104" s="12" t="s">
        <v>726</v>
      </c>
      <c r="ER104" s="12" t="s">
        <v>726</v>
      </c>
      <c r="ES104" s="12" t="s">
        <v>726</v>
      </c>
      <c r="ET104" s="12" t="s">
        <v>726</v>
      </c>
      <c r="EU104" s="12" t="s">
        <v>726</v>
      </c>
      <c r="EV104" s="12" t="s">
        <v>726</v>
      </c>
      <c r="EW104" s="12" t="s">
        <v>726</v>
      </c>
      <c r="EX104" s="12"/>
      <c r="EY104" s="97"/>
      <c r="EZ104" s="12" t="s">
        <v>726</v>
      </c>
      <c r="FA104" s="12" t="s">
        <v>726</v>
      </c>
      <c r="FB104" s="12" t="s">
        <v>726</v>
      </c>
      <c r="FC104" s="12" t="s">
        <v>726</v>
      </c>
      <c r="FD104" s="12" t="s">
        <v>726</v>
      </c>
      <c r="FE104" s="12" t="s">
        <v>726</v>
      </c>
      <c r="FF104" s="12" t="s">
        <v>726</v>
      </c>
      <c r="FG104" s="12" t="s">
        <v>726</v>
      </c>
      <c r="FH104" s="12" t="s">
        <v>726</v>
      </c>
      <c r="FI104" s="12" t="s">
        <v>726</v>
      </c>
      <c r="FJ104" s="12" t="s">
        <v>726</v>
      </c>
      <c r="FK104" s="12" t="s">
        <v>726</v>
      </c>
      <c r="FL104" s="12"/>
      <c r="FM104" s="12"/>
      <c r="FN104" s="12"/>
      <c r="FO104" s="12"/>
      <c r="FP104" s="12"/>
      <c r="FQ104" s="12"/>
      <c r="FR104" s="13" t="s">
        <v>726</v>
      </c>
      <c r="FS104" s="8"/>
    </row>
    <row r="105" spans="4:175" x14ac:dyDescent="0.2">
      <c r="D105" s="11" t="s">
        <v>726</v>
      </c>
      <c r="E105" s="12" t="s">
        <v>726</v>
      </c>
      <c r="F105" s="97" t="s">
        <v>2594</v>
      </c>
      <c r="G105" s="12" t="s">
        <v>726</v>
      </c>
      <c r="H105" s="12" t="s">
        <v>726</v>
      </c>
      <c r="J105" s="12" t="s">
        <v>726</v>
      </c>
      <c r="K105" s="12" t="s">
        <v>726</v>
      </c>
      <c r="L105" s="12" t="s">
        <v>726</v>
      </c>
      <c r="M105" s="12" t="s">
        <v>726</v>
      </c>
      <c r="N105" s="12" t="s">
        <v>726</v>
      </c>
      <c r="O105" s="12" t="s">
        <v>726</v>
      </c>
      <c r="P105" s="12" t="s">
        <v>726</v>
      </c>
      <c r="Q105" s="12" t="s">
        <v>726</v>
      </c>
      <c r="R105" s="12" t="s">
        <v>726</v>
      </c>
      <c r="S105" s="12" t="s">
        <v>726</v>
      </c>
      <c r="T105" s="12" t="s">
        <v>726</v>
      </c>
      <c r="U105" s="12" t="s">
        <v>726</v>
      </c>
      <c r="V105" s="12"/>
      <c r="W105" s="12" t="s">
        <v>726</v>
      </c>
      <c r="X105" s="12" t="s">
        <v>726</v>
      </c>
      <c r="Y105" s="12" t="s">
        <v>726</v>
      </c>
      <c r="Z105" s="12" t="s">
        <v>726</v>
      </c>
      <c r="AA105" s="12" t="s">
        <v>726</v>
      </c>
      <c r="AB105" s="12" t="s">
        <v>726</v>
      </c>
      <c r="AC105" s="12" t="s">
        <v>726</v>
      </c>
      <c r="AD105" s="12" t="s">
        <v>726</v>
      </c>
      <c r="AE105" s="12" t="s">
        <v>726</v>
      </c>
      <c r="AF105" s="12" t="s">
        <v>726</v>
      </c>
      <c r="AG105" s="12" t="s">
        <v>726</v>
      </c>
      <c r="AH105" s="12" t="s">
        <v>726</v>
      </c>
      <c r="AI105" s="12" t="s">
        <v>726</v>
      </c>
      <c r="AJ105" s="12"/>
      <c r="AK105" s="12"/>
      <c r="AL105" s="12" t="s">
        <v>726</v>
      </c>
      <c r="AM105" s="12" t="s">
        <v>726</v>
      </c>
      <c r="AN105" s="12"/>
      <c r="AO105" s="12" t="s">
        <v>726</v>
      </c>
      <c r="AP105" s="12" t="s">
        <v>726</v>
      </c>
      <c r="AQ105" s="12"/>
      <c r="AR105" s="97" t="s">
        <v>2595</v>
      </c>
      <c r="AS105" s="97" t="s">
        <v>2596</v>
      </c>
      <c r="AT105" s="12" t="s">
        <v>726</v>
      </c>
      <c r="AU105" s="12" t="s">
        <v>726</v>
      </c>
      <c r="AV105" s="12"/>
      <c r="AX105" s="12" t="s">
        <v>726</v>
      </c>
      <c r="AY105" s="97" t="s">
        <v>2597</v>
      </c>
      <c r="AZ105" s="12"/>
      <c r="BA105" s="12" t="s">
        <v>726</v>
      </c>
      <c r="BB105" s="12" t="s">
        <v>726</v>
      </c>
      <c r="BC105" s="12" t="s">
        <v>726</v>
      </c>
      <c r="BD105" s="12" t="s">
        <v>726</v>
      </c>
      <c r="BE105" s="12" t="s">
        <v>726</v>
      </c>
      <c r="BF105" s="12" t="s">
        <v>726</v>
      </c>
      <c r="BG105" s="12" t="s">
        <v>726</v>
      </c>
      <c r="BH105" s="12" t="s">
        <v>726</v>
      </c>
      <c r="BI105" s="12" t="s">
        <v>726</v>
      </c>
      <c r="BJ105" s="12"/>
      <c r="BK105" s="12" t="s">
        <v>726</v>
      </c>
      <c r="BL105" s="12" t="s">
        <v>726</v>
      </c>
      <c r="BM105" s="12" t="s">
        <v>726</v>
      </c>
      <c r="BN105" s="12" t="s">
        <v>726</v>
      </c>
      <c r="BO105" s="12" t="s">
        <v>726</v>
      </c>
      <c r="BP105" s="12" t="s">
        <v>726</v>
      </c>
      <c r="BQ105" s="12" t="s">
        <v>726</v>
      </c>
      <c r="BR105" s="12" t="s">
        <v>726</v>
      </c>
      <c r="BS105" s="12" t="s">
        <v>726</v>
      </c>
      <c r="BT105" s="12" t="s">
        <v>726</v>
      </c>
      <c r="BU105" s="12" t="s">
        <v>726</v>
      </c>
      <c r="BV105" s="12" t="s">
        <v>726</v>
      </c>
      <c r="BW105" s="12" t="s">
        <v>726</v>
      </c>
      <c r="BX105" s="12" t="s">
        <v>726</v>
      </c>
      <c r="BY105" s="12" t="s">
        <v>726</v>
      </c>
      <c r="BZ105" s="12"/>
      <c r="CA105" s="12" t="s">
        <v>726</v>
      </c>
      <c r="CB105" s="12" t="s">
        <v>726</v>
      </c>
      <c r="CC105" s="12" t="s">
        <v>726</v>
      </c>
      <c r="CD105" s="12" t="s">
        <v>726</v>
      </c>
      <c r="CE105" s="12" t="s">
        <v>726</v>
      </c>
      <c r="CF105" s="12" t="s">
        <v>726</v>
      </c>
      <c r="CG105" s="12" t="s">
        <v>726</v>
      </c>
      <c r="CH105" s="12" t="s">
        <v>726</v>
      </c>
      <c r="CI105" s="12" t="s">
        <v>726</v>
      </c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 t="s">
        <v>726</v>
      </c>
      <c r="CW105" s="12" t="s">
        <v>726</v>
      </c>
      <c r="CX105" s="12" t="s">
        <v>726</v>
      </c>
      <c r="CY105" s="12" t="s">
        <v>726</v>
      </c>
      <c r="CZ105" s="12"/>
      <c r="DA105" s="12" t="s">
        <v>726</v>
      </c>
      <c r="DB105" s="12" t="s">
        <v>726</v>
      </c>
      <c r="DC105" s="12" t="s">
        <v>726</v>
      </c>
      <c r="DD105" s="12" t="s">
        <v>726</v>
      </c>
      <c r="DE105" s="12" t="s">
        <v>726</v>
      </c>
      <c r="DF105" s="12" t="s">
        <v>726</v>
      </c>
      <c r="DG105" s="12" t="s">
        <v>726</v>
      </c>
      <c r="DH105" s="12" t="s">
        <v>726</v>
      </c>
      <c r="DI105" s="12" t="s">
        <v>726</v>
      </c>
      <c r="DJ105" s="12" t="s">
        <v>726</v>
      </c>
      <c r="DK105" s="12" t="s">
        <v>726</v>
      </c>
      <c r="DL105" s="12" t="s">
        <v>726</v>
      </c>
      <c r="DM105" s="12" t="s">
        <v>726</v>
      </c>
      <c r="DN105" s="12"/>
      <c r="DO105" s="12" t="s">
        <v>726</v>
      </c>
      <c r="DP105" s="12" t="s">
        <v>726</v>
      </c>
      <c r="DQ105" s="12" t="s">
        <v>726</v>
      </c>
      <c r="DR105" s="12" t="s">
        <v>726</v>
      </c>
      <c r="DS105" s="12" t="s">
        <v>726</v>
      </c>
      <c r="DT105" s="12" t="s">
        <v>726</v>
      </c>
      <c r="DU105" s="12" t="s">
        <v>726</v>
      </c>
      <c r="DV105" s="12" t="s">
        <v>726</v>
      </c>
      <c r="DW105" s="12" t="s">
        <v>726</v>
      </c>
      <c r="DX105" s="12" t="s">
        <v>726</v>
      </c>
      <c r="DY105" s="12" t="s">
        <v>726</v>
      </c>
      <c r="DZ105" s="12" t="s">
        <v>726</v>
      </c>
      <c r="EA105" s="12" t="s">
        <v>726</v>
      </c>
      <c r="EB105" s="12" t="s">
        <v>726</v>
      </c>
      <c r="EC105" s="12" t="s">
        <v>726</v>
      </c>
      <c r="ED105" s="12" t="s">
        <v>726</v>
      </c>
      <c r="EE105" s="12" t="s">
        <v>726</v>
      </c>
      <c r="EF105" s="12" t="s">
        <v>726</v>
      </c>
      <c r="EG105" s="12"/>
      <c r="EH105" s="12" t="s">
        <v>726</v>
      </c>
      <c r="EI105" s="12" t="s">
        <v>726</v>
      </c>
      <c r="EJ105" s="12" t="s">
        <v>726</v>
      </c>
      <c r="EK105" s="12" t="s">
        <v>726</v>
      </c>
      <c r="EL105" s="12" t="s">
        <v>726</v>
      </c>
      <c r="EM105" s="12" t="s">
        <v>726</v>
      </c>
      <c r="EN105" s="12" t="s">
        <v>726</v>
      </c>
      <c r="EO105" s="12" t="s">
        <v>726</v>
      </c>
      <c r="EP105" s="12" t="s">
        <v>726</v>
      </c>
      <c r="EQ105" s="12" t="s">
        <v>726</v>
      </c>
      <c r="ER105" s="12" t="s">
        <v>726</v>
      </c>
      <c r="ES105" s="12" t="s">
        <v>726</v>
      </c>
      <c r="ET105" s="12" t="s">
        <v>726</v>
      </c>
      <c r="EU105" s="12" t="s">
        <v>726</v>
      </c>
      <c r="EV105" s="12" t="s">
        <v>726</v>
      </c>
      <c r="EW105" s="12" t="s">
        <v>726</v>
      </c>
      <c r="EX105" s="12"/>
      <c r="EY105" s="97"/>
      <c r="EZ105" s="12" t="s">
        <v>726</v>
      </c>
      <c r="FA105" s="12" t="s">
        <v>726</v>
      </c>
      <c r="FB105" s="12" t="s">
        <v>726</v>
      </c>
      <c r="FC105" s="12" t="s">
        <v>726</v>
      </c>
      <c r="FD105" s="12" t="s">
        <v>726</v>
      </c>
      <c r="FE105" s="12" t="s">
        <v>726</v>
      </c>
      <c r="FF105" s="12" t="s">
        <v>726</v>
      </c>
      <c r="FG105" s="12" t="s">
        <v>726</v>
      </c>
      <c r="FH105" s="12" t="s">
        <v>726</v>
      </c>
      <c r="FI105" s="12" t="s">
        <v>726</v>
      </c>
      <c r="FJ105" s="12" t="s">
        <v>726</v>
      </c>
      <c r="FK105" s="12" t="s">
        <v>726</v>
      </c>
      <c r="FL105" s="12"/>
      <c r="FM105" s="12"/>
      <c r="FN105" s="12"/>
      <c r="FO105" s="12"/>
      <c r="FP105" s="12"/>
      <c r="FQ105" s="12"/>
      <c r="FR105" s="13" t="s">
        <v>726</v>
      </c>
      <c r="FS105" s="8"/>
    </row>
    <row r="106" spans="4:175" x14ac:dyDescent="0.2">
      <c r="D106" s="11" t="s">
        <v>726</v>
      </c>
      <c r="E106" s="12" t="s">
        <v>726</v>
      </c>
      <c r="F106" s="97" t="s">
        <v>2598</v>
      </c>
      <c r="G106" s="12" t="s">
        <v>726</v>
      </c>
      <c r="H106" s="12" t="s">
        <v>726</v>
      </c>
      <c r="J106" s="12" t="s">
        <v>726</v>
      </c>
      <c r="K106" s="12" t="s">
        <v>726</v>
      </c>
      <c r="L106" s="12" t="s">
        <v>726</v>
      </c>
      <c r="M106" s="12" t="s">
        <v>726</v>
      </c>
      <c r="N106" s="12" t="s">
        <v>726</v>
      </c>
      <c r="O106" s="12" t="s">
        <v>726</v>
      </c>
      <c r="P106" s="12" t="s">
        <v>726</v>
      </c>
      <c r="Q106" s="12" t="s">
        <v>726</v>
      </c>
      <c r="R106" s="12" t="s">
        <v>726</v>
      </c>
      <c r="S106" s="12" t="s">
        <v>726</v>
      </c>
      <c r="T106" s="12" t="s">
        <v>726</v>
      </c>
      <c r="U106" s="12" t="s">
        <v>726</v>
      </c>
      <c r="V106" s="12"/>
      <c r="W106" s="12" t="s">
        <v>726</v>
      </c>
      <c r="X106" s="12" t="s">
        <v>726</v>
      </c>
      <c r="Y106" s="12" t="s">
        <v>726</v>
      </c>
      <c r="Z106" s="12" t="s">
        <v>726</v>
      </c>
      <c r="AA106" s="12" t="s">
        <v>726</v>
      </c>
      <c r="AB106" s="12" t="s">
        <v>726</v>
      </c>
      <c r="AC106" s="12" t="s">
        <v>726</v>
      </c>
      <c r="AD106" s="12" t="s">
        <v>726</v>
      </c>
      <c r="AE106" s="12" t="s">
        <v>726</v>
      </c>
      <c r="AF106" s="12" t="s">
        <v>726</v>
      </c>
      <c r="AG106" s="12" t="s">
        <v>726</v>
      </c>
      <c r="AH106" s="12" t="s">
        <v>726</v>
      </c>
      <c r="AI106" s="12" t="s">
        <v>726</v>
      </c>
      <c r="AJ106" s="12"/>
      <c r="AK106" s="12"/>
      <c r="AL106" s="12" t="s">
        <v>726</v>
      </c>
      <c r="AM106" s="12" t="s">
        <v>726</v>
      </c>
      <c r="AN106" s="12"/>
      <c r="AO106" s="12" t="s">
        <v>726</v>
      </c>
      <c r="AP106" s="12" t="s">
        <v>726</v>
      </c>
      <c r="AQ106" s="12"/>
      <c r="AR106" s="97" t="s">
        <v>2599</v>
      </c>
      <c r="AS106" s="97" t="s">
        <v>2600</v>
      </c>
      <c r="AT106" s="12" t="s">
        <v>726</v>
      </c>
      <c r="AU106" s="12" t="s">
        <v>726</v>
      </c>
      <c r="AV106" s="12"/>
      <c r="AX106" s="12" t="s">
        <v>726</v>
      </c>
      <c r="AY106" s="97" t="s">
        <v>2601</v>
      </c>
      <c r="AZ106" s="12"/>
      <c r="BA106" s="12" t="s">
        <v>726</v>
      </c>
      <c r="BB106" s="12" t="s">
        <v>726</v>
      </c>
      <c r="BC106" s="12" t="s">
        <v>726</v>
      </c>
      <c r="BD106" s="12" t="s">
        <v>726</v>
      </c>
      <c r="BE106" s="12" t="s">
        <v>726</v>
      </c>
      <c r="BF106" s="12" t="s">
        <v>726</v>
      </c>
      <c r="BG106" s="12" t="s">
        <v>726</v>
      </c>
      <c r="BH106" s="12" t="s">
        <v>726</v>
      </c>
      <c r="BI106" s="12" t="s">
        <v>726</v>
      </c>
      <c r="BJ106" s="12"/>
      <c r="BK106" s="12" t="s">
        <v>726</v>
      </c>
      <c r="BL106" s="12" t="s">
        <v>726</v>
      </c>
      <c r="BM106" s="12" t="s">
        <v>726</v>
      </c>
      <c r="BN106" s="12" t="s">
        <v>726</v>
      </c>
      <c r="BO106" s="12" t="s">
        <v>726</v>
      </c>
      <c r="BP106" s="12" t="s">
        <v>726</v>
      </c>
      <c r="BQ106" s="12" t="s">
        <v>726</v>
      </c>
      <c r="BR106" s="12" t="s">
        <v>726</v>
      </c>
      <c r="BS106" s="12" t="s">
        <v>726</v>
      </c>
      <c r="BT106" s="12" t="s">
        <v>726</v>
      </c>
      <c r="BU106" s="12" t="s">
        <v>726</v>
      </c>
      <c r="BV106" s="12" t="s">
        <v>726</v>
      </c>
      <c r="BW106" s="12" t="s">
        <v>726</v>
      </c>
      <c r="BX106" s="12" t="s">
        <v>726</v>
      </c>
      <c r="BY106" s="12" t="s">
        <v>726</v>
      </c>
      <c r="BZ106" s="12"/>
      <c r="CA106" s="12" t="s">
        <v>726</v>
      </c>
      <c r="CB106" s="12" t="s">
        <v>726</v>
      </c>
      <c r="CC106" s="12" t="s">
        <v>726</v>
      </c>
      <c r="CD106" s="12" t="s">
        <v>726</v>
      </c>
      <c r="CE106" s="12" t="s">
        <v>726</v>
      </c>
      <c r="CF106" s="12" t="s">
        <v>726</v>
      </c>
      <c r="CG106" s="12" t="s">
        <v>726</v>
      </c>
      <c r="CH106" s="12" t="s">
        <v>726</v>
      </c>
      <c r="CI106" s="12" t="s">
        <v>726</v>
      </c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 t="s">
        <v>726</v>
      </c>
      <c r="CW106" s="12" t="s">
        <v>726</v>
      </c>
      <c r="CX106" s="12" t="s">
        <v>726</v>
      </c>
      <c r="CY106" s="12" t="s">
        <v>726</v>
      </c>
      <c r="CZ106" s="12"/>
      <c r="DA106" s="12" t="s">
        <v>726</v>
      </c>
      <c r="DB106" s="12" t="s">
        <v>726</v>
      </c>
      <c r="DC106" s="12" t="s">
        <v>726</v>
      </c>
      <c r="DD106" s="12" t="s">
        <v>726</v>
      </c>
      <c r="DE106" s="12" t="s">
        <v>726</v>
      </c>
      <c r="DF106" s="12" t="s">
        <v>726</v>
      </c>
      <c r="DG106" s="12" t="s">
        <v>726</v>
      </c>
      <c r="DH106" s="12" t="s">
        <v>726</v>
      </c>
      <c r="DI106" s="12" t="s">
        <v>726</v>
      </c>
      <c r="DJ106" s="12" t="s">
        <v>726</v>
      </c>
      <c r="DK106" s="12" t="s">
        <v>726</v>
      </c>
      <c r="DL106" s="12" t="s">
        <v>726</v>
      </c>
      <c r="DM106" s="12" t="s">
        <v>726</v>
      </c>
      <c r="DN106" s="12"/>
      <c r="DO106" s="12" t="s">
        <v>726</v>
      </c>
      <c r="DP106" s="12" t="s">
        <v>726</v>
      </c>
      <c r="DQ106" s="12" t="s">
        <v>726</v>
      </c>
      <c r="DR106" s="12" t="s">
        <v>726</v>
      </c>
      <c r="DS106" s="12" t="s">
        <v>726</v>
      </c>
      <c r="DT106" s="12" t="s">
        <v>726</v>
      </c>
      <c r="DU106" s="12" t="s">
        <v>726</v>
      </c>
      <c r="DV106" s="12" t="s">
        <v>726</v>
      </c>
      <c r="DW106" s="12" t="s">
        <v>726</v>
      </c>
      <c r="DX106" s="12" t="s">
        <v>726</v>
      </c>
      <c r="DY106" s="12" t="s">
        <v>726</v>
      </c>
      <c r="DZ106" s="12" t="s">
        <v>726</v>
      </c>
      <c r="EA106" s="12" t="s">
        <v>726</v>
      </c>
      <c r="EB106" s="12" t="s">
        <v>726</v>
      </c>
      <c r="EC106" s="12" t="s">
        <v>726</v>
      </c>
      <c r="ED106" s="12" t="s">
        <v>726</v>
      </c>
      <c r="EE106" s="12" t="s">
        <v>726</v>
      </c>
      <c r="EF106" s="12" t="s">
        <v>726</v>
      </c>
      <c r="EG106" s="12" t="s">
        <v>726</v>
      </c>
      <c r="EH106" s="12"/>
      <c r="EI106" s="12" t="s">
        <v>726</v>
      </c>
      <c r="EJ106" s="12" t="s">
        <v>726</v>
      </c>
      <c r="EK106" s="12" t="s">
        <v>726</v>
      </c>
      <c r="EL106" s="12" t="s">
        <v>726</v>
      </c>
      <c r="EM106" s="12" t="s">
        <v>726</v>
      </c>
      <c r="EN106" s="12" t="s">
        <v>726</v>
      </c>
      <c r="EO106" s="12" t="s">
        <v>726</v>
      </c>
      <c r="EP106" s="12" t="s">
        <v>726</v>
      </c>
      <c r="EQ106" s="12" t="s">
        <v>726</v>
      </c>
      <c r="ER106" s="12" t="s">
        <v>726</v>
      </c>
      <c r="ES106" s="12" t="s">
        <v>726</v>
      </c>
      <c r="ET106" s="12" t="s">
        <v>726</v>
      </c>
      <c r="EU106" s="12"/>
      <c r="EV106" s="12"/>
      <c r="EW106" s="12"/>
      <c r="EX106" s="12"/>
      <c r="EY106" s="97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3"/>
      <c r="FS106" s="8"/>
    </row>
    <row r="107" spans="4:175" x14ac:dyDescent="0.2">
      <c r="D107" s="11" t="s">
        <v>726</v>
      </c>
      <c r="E107" s="12" t="s">
        <v>726</v>
      </c>
      <c r="F107" s="97" t="s">
        <v>2602</v>
      </c>
      <c r="G107" s="12" t="s">
        <v>726</v>
      </c>
      <c r="H107" s="12" t="s">
        <v>726</v>
      </c>
      <c r="J107" s="12" t="s">
        <v>726</v>
      </c>
      <c r="K107" s="12" t="s">
        <v>726</v>
      </c>
      <c r="L107" s="12" t="s">
        <v>726</v>
      </c>
      <c r="M107" s="12" t="s">
        <v>726</v>
      </c>
      <c r="N107" s="12" t="s">
        <v>726</v>
      </c>
      <c r="O107" s="12" t="s">
        <v>726</v>
      </c>
      <c r="P107" s="12" t="s">
        <v>726</v>
      </c>
      <c r="Q107" s="12" t="s">
        <v>726</v>
      </c>
      <c r="R107" s="12" t="s">
        <v>726</v>
      </c>
      <c r="S107" s="12" t="s">
        <v>726</v>
      </c>
      <c r="T107" s="12" t="s">
        <v>726</v>
      </c>
      <c r="U107" s="12" t="s">
        <v>726</v>
      </c>
      <c r="V107" s="12"/>
      <c r="W107" s="12" t="s">
        <v>726</v>
      </c>
      <c r="X107" s="12" t="s">
        <v>726</v>
      </c>
      <c r="Y107" s="12" t="s">
        <v>726</v>
      </c>
      <c r="Z107" s="12" t="s">
        <v>726</v>
      </c>
      <c r="AA107" s="12" t="s">
        <v>726</v>
      </c>
      <c r="AB107" s="12" t="s">
        <v>726</v>
      </c>
      <c r="AC107" s="12" t="s">
        <v>726</v>
      </c>
      <c r="AD107" s="12" t="s">
        <v>726</v>
      </c>
      <c r="AE107" s="12" t="s">
        <v>726</v>
      </c>
      <c r="AF107" s="12" t="s">
        <v>726</v>
      </c>
      <c r="AG107" s="12" t="s">
        <v>726</v>
      </c>
      <c r="AH107" s="12" t="s">
        <v>726</v>
      </c>
      <c r="AI107" s="12" t="s">
        <v>726</v>
      </c>
      <c r="AJ107" s="12"/>
      <c r="AK107" s="12"/>
      <c r="AL107" s="12" t="s">
        <v>726</v>
      </c>
      <c r="AM107" s="12" t="s">
        <v>726</v>
      </c>
      <c r="AN107" s="12"/>
      <c r="AO107" s="12" t="s">
        <v>726</v>
      </c>
      <c r="AP107" s="12" t="s">
        <v>726</v>
      </c>
      <c r="AQ107" s="12"/>
      <c r="AR107" s="97" t="s">
        <v>2603</v>
      </c>
      <c r="AS107" s="97" t="s">
        <v>2604</v>
      </c>
      <c r="AT107" s="12" t="s">
        <v>726</v>
      </c>
      <c r="AU107" s="12" t="s">
        <v>726</v>
      </c>
      <c r="AV107" s="12"/>
      <c r="AX107" s="12" t="s">
        <v>726</v>
      </c>
      <c r="AY107" s="97" t="s">
        <v>2605</v>
      </c>
      <c r="AZ107" s="12"/>
      <c r="BA107" s="12" t="s">
        <v>726</v>
      </c>
      <c r="BB107" s="12" t="s">
        <v>726</v>
      </c>
      <c r="BC107" s="12" t="s">
        <v>726</v>
      </c>
      <c r="BD107" s="12" t="s">
        <v>726</v>
      </c>
      <c r="BE107" s="12" t="s">
        <v>726</v>
      </c>
      <c r="BF107" s="12" t="s">
        <v>726</v>
      </c>
      <c r="BG107" s="12" t="s">
        <v>726</v>
      </c>
      <c r="BH107" s="12" t="s">
        <v>726</v>
      </c>
      <c r="BI107" s="12" t="s">
        <v>726</v>
      </c>
      <c r="BJ107" s="12"/>
      <c r="BK107" s="12" t="s">
        <v>726</v>
      </c>
      <c r="BL107" s="12" t="s">
        <v>726</v>
      </c>
      <c r="BM107" s="12" t="s">
        <v>726</v>
      </c>
      <c r="BN107" s="12" t="s">
        <v>726</v>
      </c>
      <c r="BO107" s="12" t="s">
        <v>726</v>
      </c>
      <c r="BP107" s="12" t="s">
        <v>726</v>
      </c>
      <c r="BQ107" s="12" t="s">
        <v>726</v>
      </c>
      <c r="BR107" s="12" t="s">
        <v>726</v>
      </c>
      <c r="BS107" s="12" t="s">
        <v>726</v>
      </c>
      <c r="BT107" s="12" t="s">
        <v>726</v>
      </c>
      <c r="BU107" s="12" t="s">
        <v>726</v>
      </c>
      <c r="BV107" s="12" t="s">
        <v>726</v>
      </c>
      <c r="BW107" s="12" t="s">
        <v>726</v>
      </c>
      <c r="BX107" s="12" t="s">
        <v>726</v>
      </c>
      <c r="BY107" s="12" t="s">
        <v>726</v>
      </c>
      <c r="BZ107" s="12"/>
      <c r="CA107" s="12" t="s">
        <v>726</v>
      </c>
      <c r="CB107" s="12" t="s">
        <v>726</v>
      </c>
      <c r="CC107" s="12" t="s">
        <v>726</v>
      </c>
      <c r="CD107" s="12" t="s">
        <v>726</v>
      </c>
      <c r="CE107" s="12" t="s">
        <v>726</v>
      </c>
      <c r="CF107" s="12" t="s">
        <v>726</v>
      </c>
      <c r="CG107" s="12" t="s">
        <v>726</v>
      </c>
      <c r="CH107" s="12" t="s">
        <v>726</v>
      </c>
      <c r="CI107" s="12" t="s">
        <v>726</v>
      </c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 t="s">
        <v>726</v>
      </c>
      <c r="CW107" s="12" t="s">
        <v>726</v>
      </c>
      <c r="CX107" s="12" t="s">
        <v>726</v>
      </c>
      <c r="CY107" s="12" t="s">
        <v>726</v>
      </c>
      <c r="CZ107" s="12"/>
      <c r="DA107" s="12" t="s">
        <v>726</v>
      </c>
      <c r="DB107" s="12" t="s">
        <v>726</v>
      </c>
      <c r="DC107" s="12" t="s">
        <v>726</v>
      </c>
      <c r="DD107" s="12" t="s">
        <v>726</v>
      </c>
      <c r="DE107" s="12" t="s">
        <v>726</v>
      </c>
      <c r="DF107" s="12" t="s">
        <v>726</v>
      </c>
      <c r="DG107" s="12" t="s">
        <v>726</v>
      </c>
      <c r="DH107" s="12" t="s">
        <v>726</v>
      </c>
      <c r="DI107" s="12" t="s">
        <v>726</v>
      </c>
      <c r="DJ107" s="12" t="s">
        <v>726</v>
      </c>
      <c r="DK107" s="12" t="s">
        <v>726</v>
      </c>
      <c r="DL107" s="12" t="s">
        <v>726</v>
      </c>
      <c r="DM107" s="12" t="s">
        <v>726</v>
      </c>
      <c r="DN107" s="12"/>
      <c r="DO107" s="12" t="s">
        <v>726</v>
      </c>
      <c r="DP107" s="12" t="s">
        <v>726</v>
      </c>
      <c r="DQ107" s="12" t="s">
        <v>726</v>
      </c>
      <c r="DR107" s="12" t="s">
        <v>726</v>
      </c>
      <c r="DS107" s="12" t="s">
        <v>726</v>
      </c>
      <c r="DT107" s="12" t="s">
        <v>726</v>
      </c>
      <c r="DU107" s="12" t="s">
        <v>726</v>
      </c>
      <c r="DV107" s="12" t="s">
        <v>726</v>
      </c>
      <c r="DW107" s="12" t="s">
        <v>726</v>
      </c>
      <c r="DX107" s="12" t="s">
        <v>726</v>
      </c>
      <c r="DY107" s="12" t="s">
        <v>726</v>
      </c>
      <c r="DZ107" s="12" t="s">
        <v>726</v>
      </c>
      <c r="EA107" s="12" t="s">
        <v>726</v>
      </c>
      <c r="EB107" s="12" t="s">
        <v>726</v>
      </c>
      <c r="EC107" s="12" t="s">
        <v>726</v>
      </c>
      <c r="ED107" s="12" t="s">
        <v>726</v>
      </c>
      <c r="EE107" s="12" t="s">
        <v>726</v>
      </c>
      <c r="EF107" s="12" t="s">
        <v>726</v>
      </c>
      <c r="EG107" s="12" t="s">
        <v>726</v>
      </c>
      <c r="EH107" s="12"/>
      <c r="EI107" s="12" t="s">
        <v>726</v>
      </c>
      <c r="EJ107" s="12" t="s">
        <v>726</v>
      </c>
      <c r="EK107" s="12" t="s">
        <v>726</v>
      </c>
      <c r="EL107" s="12" t="s">
        <v>726</v>
      </c>
      <c r="EM107" s="12" t="s">
        <v>726</v>
      </c>
      <c r="EN107" s="12" t="s">
        <v>726</v>
      </c>
      <c r="EO107" s="12" t="s">
        <v>726</v>
      </c>
      <c r="EP107" s="12" t="s">
        <v>726</v>
      </c>
      <c r="EQ107" s="12" t="s">
        <v>726</v>
      </c>
      <c r="ER107" s="12" t="s">
        <v>726</v>
      </c>
      <c r="ES107" s="12" t="s">
        <v>726</v>
      </c>
      <c r="ET107" s="12" t="s">
        <v>726</v>
      </c>
      <c r="EU107" s="12"/>
      <c r="EV107" s="12"/>
      <c r="EW107" s="12"/>
      <c r="EX107" s="12"/>
      <c r="EY107" s="97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3"/>
      <c r="FS107" s="8"/>
    </row>
    <row r="108" spans="4:175" x14ac:dyDescent="0.2">
      <c r="D108" s="11" t="s">
        <v>726</v>
      </c>
      <c r="E108" s="12" t="s">
        <v>726</v>
      </c>
      <c r="F108" s="97" t="s">
        <v>2606</v>
      </c>
      <c r="G108" s="12" t="s">
        <v>726</v>
      </c>
      <c r="H108" s="12" t="s">
        <v>726</v>
      </c>
      <c r="J108" s="12" t="s">
        <v>726</v>
      </c>
      <c r="K108" s="12" t="s">
        <v>726</v>
      </c>
      <c r="L108" s="12" t="s">
        <v>726</v>
      </c>
      <c r="M108" s="12" t="s">
        <v>726</v>
      </c>
      <c r="N108" s="12" t="s">
        <v>726</v>
      </c>
      <c r="O108" s="12" t="s">
        <v>726</v>
      </c>
      <c r="P108" s="12" t="s">
        <v>726</v>
      </c>
      <c r="Q108" s="12" t="s">
        <v>726</v>
      </c>
      <c r="R108" s="12" t="s">
        <v>726</v>
      </c>
      <c r="S108" s="12" t="s">
        <v>726</v>
      </c>
      <c r="T108" s="12" t="s">
        <v>726</v>
      </c>
      <c r="U108" s="12" t="s">
        <v>726</v>
      </c>
      <c r="V108" s="12"/>
      <c r="W108" s="12" t="s">
        <v>726</v>
      </c>
      <c r="X108" s="12" t="s">
        <v>726</v>
      </c>
      <c r="Y108" s="12" t="s">
        <v>726</v>
      </c>
      <c r="Z108" s="12" t="s">
        <v>726</v>
      </c>
      <c r="AA108" s="12" t="s">
        <v>726</v>
      </c>
      <c r="AB108" s="12" t="s">
        <v>726</v>
      </c>
      <c r="AC108" s="12" t="s">
        <v>726</v>
      </c>
      <c r="AD108" s="12" t="s">
        <v>726</v>
      </c>
      <c r="AE108" s="12" t="s">
        <v>726</v>
      </c>
      <c r="AF108" s="12" t="s">
        <v>726</v>
      </c>
      <c r="AG108" s="12" t="s">
        <v>726</v>
      </c>
      <c r="AH108" s="12" t="s">
        <v>726</v>
      </c>
      <c r="AI108" s="12" t="s">
        <v>726</v>
      </c>
      <c r="AJ108" s="12"/>
      <c r="AK108" s="12"/>
      <c r="AL108" s="12" t="s">
        <v>726</v>
      </c>
      <c r="AM108" s="12" t="s">
        <v>726</v>
      </c>
      <c r="AN108" s="12"/>
      <c r="AO108" s="12" t="s">
        <v>726</v>
      </c>
      <c r="AP108" s="12" t="s">
        <v>726</v>
      </c>
      <c r="AQ108" s="12"/>
      <c r="AR108" s="97" t="s">
        <v>2607</v>
      </c>
      <c r="AS108" s="97" t="s">
        <v>2608</v>
      </c>
      <c r="AT108" s="12" t="s">
        <v>726</v>
      </c>
      <c r="AU108" s="12" t="s">
        <v>726</v>
      </c>
      <c r="AV108" s="12"/>
      <c r="AX108" s="12" t="s">
        <v>726</v>
      </c>
      <c r="AY108" s="97" t="s">
        <v>2609</v>
      </c>
      <c r="AZ108" s="12"/>
      <c r="BA108" s="12" t="s">
        <v>726</v>
      </c>
      <c r="BB108" s="12" t="s">
        <v>726</v>
      </c>
      <c r="BC108" s="12" t="s">
        <v>726</v>
      </c>
      <c r="BD108" s="12" t="s">
        <v>726</v>
      </c>
      <c r="BE108" s="12" t="s">
        <v>726</v>
      </c>
      <c r="BF108" s="12" t="s">
        <v>726</v>
      </c>
      <c r="BG108" s="12" t="s">
        <v>726</v>
      </c>
      <c r="BH108" s="12" t="s">
        <v>726</v>
      </c>
      <c r="BI108" s="12" t="s">
        <v>726</v>
      </c>
      <c r="BJ108" s="12"/>
      <c r="BK108" s="12" t="s">
        <v>726</v>
      </c>
      <c r="BL108" s="12" t="s">
        <v>726</v>
      </c>
      <c r="BM108" s="12" t="s">
        <v>726</v>
      </c>
      <c r="BN108" s="12" t="s">
        <v>726</v>
      </c>
      <c r="BO108" s="12" t="s">
        <v>726</v>
      </c>
      <c r="BP108" s="12" t="s">
        <v>726</v>
      </c>
      <c r="BQ108" s="12" t="s">
        <v>726</v>
      </c>
      <c r="BR108" s="12" t="s">
        <v>726</v>
      </c>
      <c r="BS108" s="12" t="s">
        <v>726</v>
      </c>
      <c r="BT108" s="12" t="s">
        <v>726</v>
      </c>
      <c r="BU108" s="12" t="s">
        <v>726</v>
      </c>
      <c r="BV108" s="12" t="s">
        <v>726</v>
      </c>
      <c r="BW108" s="12" t="s">
        <v>726</v>
      </c>
      <c r="BX108" s="12" t="s">
        <v>726</v>
      </c>
      <c r="BY108" s="12" t="s">
        <v>726</v>
      </c>
      <c r="BZ108" s="12"/>
      <c r="CA108" s="12" t="s">
        <v>726</v>
      </c>
      <c r="CB108" s="12" t="s">
        <v>726</v>
      </c>
      <c r="CC108" s="12" t="s">
        <v>726</v>
      </c>
      <c r="CD108" s="12" t="s">
        <v>726</v>
      </c>
      <c r="CE108" s="12" t="s">
        <v>726</v>
      </c>
      <c r="CF108" s="12" t="s">
        <v>726</v>
      </c>
      <c r="CG108" s="12" t="s">
        <v>726</v>
      </c>
      <c r="CH108" s="12" t="s">
        <v>726</v>
      </c>
      <c r="CI108" s="12" t="s">
        <v>726</v>
      </c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 t="s">
        <v>726</v>
      </c>
      <c r="CW108" s="12" t="s">
        <v>726</v>
      </c>
      <c r="CX108" s="12" t="s">
        <v>726</v>
      </c>
      <c r="CY108" s="12" t="s">
        <v>726</v>
      </c>
      <c r="CZ108" s="12"/>
      <c r="DA108" s="12" t="s">
        <v>726</v>
      </c>
      <c r="DB108" s="12" t="s">
        <v>726</v>
      </c>
      <c r="DC108" s="12" t="s">
        <v>726</v>
      </c>
      <c r="DD108" s="12" t="s">
        <v>726</v>
      </c>
      <c r="DE108" s="12" t="s">
        <v>726</v>
      </c>
      <c r="DF108" s="12" t="s">
        <v>726</v>
      </c>
      <c r="DG108" s="12" t="s">
        <v>726</v>
      </c>
      <c r="DH108" s="12" t="s">
        <v>726</v>
      </c>
      <c r="DI108" s="12" t="s">
        <v>726</v>
      </c>
      <c r="DJ108" s="12" t="s">
        <v>726</v>
      </c>
      <c r="DK108" s="12" t="s">
        <v>726</v>
      </c>
      <c r="DL108" s="12" t="s">
        <v>726</v>
      </c>
      <c r="DM108" s="12" t="s">
        <v>726</v>
      </c>
      <c r="DN108" s="12"/>
      <c r="DO108" s="12" t="s">
        <v>726</v>
      </c>
      <c r="DP108" s="12" t="s">
        <v>726</v>
      </c>
      <c r="DQ108" s="12" t="s">
        <v>726</v>
      </c>
      <c r="DR108" s="12" t="s">
        <v>726</v>
      </c>
      <c r="DS108" s="12" t="s">
        <v>726</v>
      </c>
      <c r="DT108" s="12" t="s">
        <v>726</v>
      </c>
      <c r="DU108" s="12" t="s">
        <v>726</v>
      </c>
      <c r="DV108" s="12" t="s">
        <v>726</v>
      </c>
      <c r="DW108" s="12" t="s">
        <v>726</v>
      </c>
      <c r="DX108" s="12" t="s">
        <v>726</v>
      </c>
      <c r="DY108" s="12" t="s">
        <v>726</v>
      </c>
      <c r="DZ108" s="12" t="s">
        <v>726</v>
      </c>
      <c r="EA108" s="12" t="s">
        <v>726</v>
      </c>
      <c r="EB108" s="12" t="s">
        <v>726</v>
      </c>
      <c r="EC108" s="12" t="s">
        <v>726</v>
      </c>
      <c r="ED108" s="12" t="s">
        <v>726</v>
      </c>
      <c r="EE108" s="12" t="s">
        <v>726</v>
      </c>
      <c r="EF108" s="12" t="s">
        <v>726</v>
      </c>
      <c r="EG108" s="12" t="s">
        <v>726</v>
      </c>
      <c r="EH108" s="12"/>
      <c r="EI108" s="12" t="s">
        <v>726</v>
      </c>
      <c r="EJ108" s="12" t="s">
        <v>726</v>
      </c>
      <c r="EK108" s="12" t="s">
        <v>726</v>
      </c>
      <c r="EL108" s="12" t="s">
        <v>726</v>
      </c>
      <c r="EM108" s="12" t="s">
        <v>726</v>
      </c>
      <c r="EN108" s="12" t="s">
        <v>726</v>
      </c>
      <c r="EO108" s="12" t="s">
        <v>726</v>
      </c>
      <c r="EP108" s="12" t="s">
        <v>726</v>
      </c>
      <c r="EQ108" s="12" t="s">
        <v>726</v>
      </c>
      <c r="ER108" s="12" t="s">
        <v>726</v>
      </c>
      <c r="ES108" s="12" t="s">
        <v>726</v>
      </c>
      <c r="ET108" s="12" t="s">
        <v>726</v>
      </c>
      <c r="EU108" s="12"/>
      <c r="EV108" s="12"/>
      <c r="EW108" s="12"/>
      <c r="EX108" s="12"/>
      <c r="EY108" s="97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3"/>
      <c r="FS108" s="8"/>
    </row>
    <row r="109" spans="4:175" x14ac:dyDescent="0.2">
      <c r="D109" s="11" t="s">
        <v>726</v>
      </c>
      <c r="E109" s="12" t="s">
        <v>726</v>
      </c>
      <c r="F109" s="97" t="s">
        <v>2610</v>
      </c>
      <c r="G109" s="12" t="s">
        <v>726</v>
      </c>
      <c r="H109" s="12" t="s">
        <v>726</v>
      </c>
      <c r="J109" s="12" t="s">
        <v>726</v>
      </c>
      <c r="K109" s="12" t="s">
        <v>726</v>
      </c>
      <c r="L109" s="12" t="s">
        <v>726</v>
      </c>
      <c r="M109" s="12" t="s">
        <v>726</v>
      </c>
      <c r="N109" s="12" t="s">
        <v>726</v>
      </c>
      <c r="O109" s="12" t="s">
        <v>726</v>
      </c>
      <c r="P109" s="12" t="s">
        <v>726</v>
      </c>
      <c r="Q109" s="12" t="s">
        <v>726</v>
      </c>
      <c r="R109" s="12" t="s">
        <v>726</v>
      </c>
      <c r="S109" s="12" t="s">
        <v>726</v>
      </c>
      <c r="T109" s="12" t="s">
        <v>726</v>
      </c>
      <c r="U109" s="12" t="s">
        <v>726</v>
      </c>
      <c r="V109" s="12"/>
      <c r="W109" s="12" t="s">
        <v>726</v>
      </c>
      <c r="X109" s="12" t="s">
        <v>726</v>
      </c>
      <c r="Y109" s="12" t="s">
        <v>726</v>
      </c>
      <c r="Z109" s="12" t="s">
        <v>726</v>
      </c>
      <c r="AA109" s="12" t="s">
        <v>726</v>
      </c>
      <c r="AB109" s="12" t="s">
        <v>726</v>
      </c>
      <c r="AC109" s="12" t="s">
        <v>726</v>
      </c>
      <c r="AD109" s="12" t="s">
        <v>726</v>
      </c>
      <c r="AE109" s="12" t="s">
        <v>726</v>
      </c>
      <c r="AF109" s="12" t="s">
        <v>726</v>
      </c>
      <c r="AG109" s="12" t="s">
        <v>726</v>
      </c>
      <c r="AH109" s="12" t="s">
        <v>726</v>
      </c>
      <c r="AI109" s="12" t="s">
        <v>726</v>
      </c>
      <c r="AJ109" s="12"/>
      <c r="AK109" s="12"/>
      <c r="AL109" s="12" t="s">
        <v>726</v>
      </c>
      <c r="AM109" s="12" t="s">
        <v>726</v>
      </c>
      <c r="AN109" s="12"/>
      <c r="AO109" s="12" t="s">
        <v>726</v>
      </c>
      <c r="AP109" s="12" t="s">
        <v>726</v>
      </c>
      <c r="AQ109" s="12"/>
      <c r="AR109" s="97" t="s">
        <v>2611</v>
      </c>
      <c r="AS109" s="12"/>
      <c r="AT109" s="12" t="s">
        <v>726</v>
      </c>
      <c r="AU109" s="12" t="s">
        <v>726</v>
      </c>
      <c r="AV109" s="12"/>
      <c r="AX109" s="12" t="s">
        <v>726</v>
      </c>
      <c r="AY109" s="97" t="s">
        <v>2612</v>
      </c>
      <c r="AZ109" s="12"/>
      <c r="BA109" s="12" t="s">
        <v>726</v>
      </c>
      <c r="BB109" s="12" t="s">
        <v>726</v>
      </c>
      <c r="BC109" s="12" t="s">
        <v>726</v>
      </c>
      <c r="BD109" s="12" t="s">
        <v>726</v>
      </c>
      <c r="BE109" s="12" t="s">
        <v>726</v>
      </c>
      <c r="BF109" s="12" t="s">
        <v>726</v>
      </c>
      <c r="BG109" s="12" t="s">
        <v>726</v>
      </c>
      <c r="BH109" s="12" t="s">
        <v>726</v>
      </c>
      <c r="BI109" s="12" t="s">
        <v>726</v>
      </c>
      <c r="BJ109" s="12"/>
      <c r="BK109" s="12" t="s">
        <v>726</v>
      </c>
      <c r="BL109" s="12" t="s">
        <v>726</v>
      </c>
      <c r="BM109" s="12" t="s">
        <v>726</v>
      </c>
      <c r="BN109" s="12" t="s">
        <v>726</v>
      </c>
      <c r="BO109" s="12" t="s">
        <v>726</v>
      </c>
      <c r="BP109" s="12" t="s">
        <v>726</v>
      </c>
      <c r="BQ109" s="12" t="s">
        <v>726</v>
      </c>
      <c r="BR109" s="12" t="s">
        <v>726</v>
      </c>
      <c r="BS109" s="12" t="s">
        <v>726</v>
      </c>
      <c r="BT109" s="12" t="s">
        <v>726</v>
      </c>
      <c r="BU109" s="12" t="s">
        <v>726</v>
      </c>
      <c r="BV109" s="12" t="s">
        <v>726</v>
      </c>
      <c r="BW109" s="12" t="s">
        <v>726</v>
      </c>
      <c r="BX109" s="12" t="s">
        <v>726</v>
      </c>
      <c r="BY109" s="12" t="s">
        <v>726</v>
      </c>
      <c r="BZ109" s="12"/>
      <c r="CA109" s="12" t="s">
        <v>726</v>
      </c>
      <c r="CB109" s="12" t="s">
        <v>726</v>
      </c>
      <c r="CC109" s="12" t="s">
        <v>726</v>
      </c>
      <c r="CD109" s="12" t="s">
        <v>726</v>
      </c>
      <c r="CE109" s="12" t="s">
        <v>726</v>
      </c>
      <c r="CF109" s="12" t="s">
        <v>726</v>
      </c>
      <c r="CG109" s="12" t="s">
        <v>726</v>
      </c>
      <c r="CH109" s="12" t="s">
        <v>726</v>
      </c>
      <c r="CI109" s="12" t="s">
        <v>726</v>
      </c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 t="s">
        <v>726</v>
      </c>
      <c r="CW109" s="12" t="s">
        <v>726</v>
      </c>
      <c r="CX109" s="12" t="s">
        <v>726</v>
      </c>
      <c r="CY109" s="12" t="s">
        <v>726</v>
      </c>
      <c r="CZ109" s="12"/>
      <c r="DA109" s="12" t="s">
        <v>726</v>
      </c>
      <c r="DB109" s="12" t="s">
        <v>726</v>
      </c>
      <c r="DC109" s="12" t="s">
        <v>726</v>
      </c>
      <c r="DD109" s="12" t="s">
        <v>726</v>
      </c>
      <c r="DE109" s="12" t="s">
        <v>726</v>
      </c>
      <c r="DF109" s="12" t="s">
        <v>726</v>
      </c>
      <c r="DG109" s="12" t="s">
        <v>726</v>
      </c>
      <c r="DH109" s="12" t="s">
        <v>726</v>
      </c>
      <c r="DI109" s="12" t="s">
        <v>726</v>
      </c>
      <c r="DJ109" s="12" t="s">
        <v>726</v>
      </c>
      <c r="DK109" s="12" t="s">
        <v>726</v>
      </c>
      <c r="DL109" s="12" t="s">
        <v>726</v>
      </c>
      <c r="DM109" s="12" t="s">
        <v>726</v>
      </c>
      <c r="DN109" s="12" t="s">
        <v>726</v>
      </c>
      <c r="DO109" s="12"/>
      <c r="DP109" s="12" t="s">
        <v>726</v>
      </c>
      <c r="DQ109" s="12" t="s">
        <v>726</v>
      </c>
      <c r="DR109" s="12" t="s">
        <v>726</v>
      </c>
      <c r="DS109" s="12" t="s">
        <v>726</v>
      </c>
      <c r="DT109" s="12" t="s">
        <v>726</v>
      </c>
      <c r="DU109" s="12" t="s">
        <v>726</v>
      </c>
      <c r="DV109" s="12" t="s">
        <v>726</v>
      </c>
      <c r="DW109" s="12" t="s">
        <v>726</v>
      </c>
      <c r="DX109" s="12" t="s">
        <v>726</v>
      </c>
      <c r="DY109" s="12" t="s">
        <v>726</v>
      </c>
      <c r="DZ109" s="12" t="s">
        <v>726</v>
      </c>
      <c r="EA109" s="12" t="s">
        <v>726</v>
      </c>
      <c r="EB109" s="12" t="s">
        <v>726</v>
      </c>
      <c r="EC109" s="12" t="s">
        <v>726</v>
      </c>
      <c r="ED109" s="12" t="s">
        <v>726</v>
      </c>
      <c r="EE109" s="12" t="s">
        <v>726</v>
      </c>
      <c r="EF109" s="12" t="s">
        <v>726</v>
      </c>
      <c r="EG109" s="12" t="s">
        <v>726</v>
      </c>
      <c r="EH109" s="12"/>
      <c r="EI109" s="12" t="s">
        <v>726</v>
      </c>
      <c r="EJ109" s="12" t="s">
        <v>726</v>
      </c>
      <c r="EK109" s="12" t="s">
        <v>726</v>
      </c>
      <c r="EL109" s="12" t="s">
        <v>726</v>
      </c>
      <c r="EM109" s="12" t="s">
        <v>726</v>
      </c>
      <c r="EN109" s="12" t="s">
        <v>726</v>
      </c>
      <c r="EO109" s="12" t="s">
        <v>726</v>
      </c>
      <c r="EP109" s="12" t="s">
        <v>726</v>
      </c>
      <c r="EQ109" s="12" t="s">
        <v>726</v>
      </c>
      <c r="ER109" s="12" t="s">
        <v>726</v>
      </c>
      <c r="ES109" s="12" t="s">
        <v>726</v>
      </c>
      <c r="ET109" s="12" t="s">
        <v>726</v>
      </c>
      <c r="EU109" s="12"/>
      <c r="EV109" s="12"/>
      <c r="EW109" s="12"/>
      <c r="EX109" s="12"/>
      <c r="EY109" s="97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3"/>
      <c r="FS109" s="8"/>
    </row>
    <row r="110" spans="4:175" x14ac:dyDescent="0.2">
      <c r="D110" s="11" t="s">
        <v>726</v>
      </c>
      <c r="E110" s="12" t="s">
        <v>726</v>
      </c>
      <c r="F110" s="97" t="s">
        <v>2613</v>
      </c>
      <c r="G110" s="12" t="s">
        <v>726</v>
      </c>
      <c r="H110" s="12" t="s">
        <v>726</v>
      </c>
      <c r="J110" s="12" t="s">
        <v>726</v>
      </c>
      <c r="K110" s="12" t="s">
        <v>726</v>
      </c>
      <c r="L110" s="12" t="s">
        <v>726</v>
      </c>
      <c r="M110" s="12" t="s">
        <v>726</v>
      </c>
      <c r="N110" s="12" t="s">
        <v>726</v>
      </c>
      <c r="O110" s="12" t="s">
        <v>726</v>
      </c>
      <c r="P110" s="12" t="s">
        <v>726</v>
      </c>
      <c r="Q110" s="12" t="s">
        <v>726</v>
      </c>
      <c r="R110" s="12" t="s">
        <v>726</v>
      </c>
      <c r="S110" s="12" t="s">
        <v>726</v>
      </c>
      <c r="T110" s="12" t="s">
        <v>726</v>
      </c>
      <c r="U110" s="12" t="s">
        <v>726</v>
      </c>
      <c r="V110" s="12"/>
      <c r="W110" s="12" t="s">
        <v>726</v>
      </c>
      <c r="X110" s="12" t="s">
        <v>726</v>
      </c>
      <c r="Y110" s="12" t="s">
        <v>726</v>
      </c>
      <c r="Z110" s="12" t="s">
        <v>726</v>
      </c>
      <c r="AA110" s="12" t="s">
        <v>726</v>
      </c>
      <c r="AB110" s="12" t="s">
        <v>726</v>
      </c>
      <c r="AC110" s="12" t="s">
        <v>726</v>
      </c>
      <c r="AD110" s="12" t="s">
        <v>726</v>
      </c>
      <c r="AE110" s="12" t="s">
        <v>726</v>
      </c>
      <c r="AF110" s="12" t="s">
        <v>726</v>
      </c>
      <c r="AG110" s="12" t="s">
        <v>726</v>
      </c>
      <c r="AH110" s="12" t="s">
        <v>726</v>
      </c>
      <c r="AI110" s="12" t="s">
        <v>726</v>
      </c>
      <c r="AJ110" s="12"/>
      <c r="AK110" s="12"/>
      <c r="AL110" s="12" t="s">
        <v>726</v>
      </c>
      <c r="AM110" s="12" t="s">
        <v>726</v>
      </c>
      <c r="AN110" s="12"/>
      <c r="AO110" s="12" t="s">
        <v>726</v>
      </c>
      <c r="AP110" s="12" t="s">
        <v>726</v>
      </c>
      <c r="AQ110" s="12"/>
      <c r="AR110" s="97" t="s">
        <v>2614</v>
      </c>
      <c r="AS110" s="12"/>
      <c r="AT110" s="12" t="s">
        <v>726</v>
      </c>
      <c r="AU110" s="12" t="s">
        <v>726</v>
      </c>
      <c r="AV110" s="12"/>
      <c r="AX110" s="12" t="s">
        <v>726</v>
      </c>
      <c r="AY110" s="97" t="s">
        <v>2615</v>
      </c>
      <c r="AZ110" s="12"/>
      <c r="BA110" s="12" t="s">
        <v>726</v>
      </c>
      <c r="BB110" s="12" t="s">
        <v>726</v>
      </c>
      <c r="BC110" s="12" t="s">
        <v>726</v>
      </c>
      <c r="BD110" s="12" t="s">
        <v>726</v>
      </c>
      <c r="BE110" s="12" t="s">
        <v>726</v>
      </c>
      <c r="BF110" s="12" t="s">
        <v>726</v>
      </c>
      <c r="BG110" s="12" t="s">
        <v>726</v>
      </c>
      <c r="BH110" s="12" t="s">
        <v>726</v>
      </c>
      <c r="BI110" s="12" t="s">
        <v>726</v>
      </c>
      <c r="BJ110" s="12"/>
      <c r="BK110" s="12" t="s">
        <v>726</v>
      </c>
      <c r="BL110" s="12" t="s">
        <v>726</v>
      </c>
      <c r="BM110" s="12" t="s">
        <v>726</v>
      </c>
      <c r="BN110" s="12" t="s">
        <v>726</v>
      </c>
      <c r="BO110" s="12" t="s">
        <v>726</v>
      </c>
      <c r="BP110" s="12" t="s">
        <v>726</v>
      </c>
      <c r="BQ110" s="12" t="s">
        <v>726</v>
      </c>
      <c r="BR110" s="12" t="s">
        <v>726</v>
      </c>
      <c r="BS110" s="12" t="s">
        <v>726</v>
      </c>
      <c r="BT110" s="12" t="s">
        <v>726</v>
      </c>
      <c r="BU110" s="12" t="s">
        <v>726</v>
      </c>
      <c r="BV110" s="12" t="s">
        <v>726</v>
      </c>
      <c r="BW110" s="12" t="s">
        <v>726</v>
      </c>
      <c r="BX110" s="12" t="s">
        <v>726</v>
      </c>
      <c r="BY110" s="12" t="s">
        <v>726</v>
      </c>
      <c r="BZ110" s="12"/>
      <c r="CA110" s="12" t="s">
        <v>726</v>
      </c>
      <c r="CB110" s="12" t="s">
        <v>726</v>
      </c>
      <c r="CC110" s="12" t="s">
        <v>726</v>
      </c>
      <c r="CD110" s="12" t="s">
        <v>726</v>
      </c>
      <c r="CE110" s="12" t="s">
        <v>726</v>
      </c>
      <c r="CF110" s="12" t="s">
        <v>726</v>
      </c>
      <c r="CG110" s="12" t="s">
        <v>726</v>
      </c>
      <c r="CH110" s="12" t="s">
        <v>726</v>
      </c>
      <c r="CI110" s="12" t="s">
        <v>726</v>
      </c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 t="s">
        <v>726</v>
      </c>
      <c r="CW110" s="12" t="s">
        <v>726</v>
      </c>
      <c r="CX110" s="12" t="s">
        <v>726</v>
      </c>
      <c r="CY110" s="12" t="s">
        <v>726</v>
      </c>
      <c r="CZ110" s="12"/>
      <c r="DA110" s="12" t="s">
        <v>726</v>
      </c>
      <c r="DB110" s="12" t="s">
        <v>726</v>
      </c>
      <c r="DC110" s="12" t="s">
        <v>726</v>
      </c>
      <c r="DD110" s="12" t="s">
        <v>726</v>
      </c>
      <c r="DE110" s="12" t="s">
        <v>726</v>
      </c>
      <c r="DF110" s="12" t="s">
        <v>726</v>
      </c>
      <c r="DG110" s="12" t="s">
        <v>726</v>
      </c>
      <c r="DH110" s="12" t="s">
        <v>726</v>
      </c>
      <c r="DI110" s="12" t="s">
        <v>726</v>
      </c>
      <c r="DJ110" s="12" t="s">
        <v>726</v>
      </c>
      <c r="DK110" s="12" t="s">
        <v>726</v>
      </c>
      <c r="DL110" s="12" t="s">
        <v>726</v>
      </c>
      <c r="DM110" s="12" t="s">
        <v>726</v>
      </c>
      <c r="DN110" s="12" t="s">
        <v>726</v>
      </c>
      <c r="DO110" s="12"/>
      <c r="DP110" s="12" t="s">
        <v>726</v>
      </c>
      <c r="DQ110" s="12" t="s">
        <v>726</v>
      </c>
      <c r="DR110" s="12" t="s">
        <v>726</v>
      </c>
      <c r="DS110" s="12" t="s">
        <v>726</v>
      </c>
      <c r="DT110" s="12" t="s">
        <v>726</v>
      </c>
      <c r="DU110" s="12" t="s">
        <v>726</v>
      </c>
      <c r="DV110" s="12" t="s">
        <v>726</v>
      </c>
      <c r="DW110" s="12" t="s">
        <v>726</v>
      </c>
      <c r="DX110" s="12" t="s">
        <v>726</v>
      </c>
      <c r="DY110" s="12" t="s">
        <v>726</v>
      </c>
      <c r="DZ110" s="12" t="s">
        <v>726</v>
      </c>
      <c r="EA110" s="12" t="s">
        <v>726</v>
      </c>
      <c r="EB110" s="12" t="s">
        <v>726</v>
      </c>
      <c r="EC110" s="12" t="s">
        <v>726</v>
      </c>
      <c r="ED110" s="12" t="s">
        <v>726</v>
      </c>
      <c r="EE110" s="12" t="s">
        <v>726</v>
      </c>
      <c r="EF110" s="12" t="s">
        <v>726</v>
      </c>
      <c r="EG110" s="12" t="s">
        <v>726</v>
      </c>
      <c r="EH110" s="12"/>
      <c r="EI110" s="12" t="s">
        <v>726</v>
      </c>
      <c r="EJ110" s="12" t="s">
        <v>726</v>
      </c>
      <c r="EK110" s="12" t="s">
        <v>726</v>
      </c>
      <c r="EL110" s="12" t="s">
        <v>726</v>
      </c>
      <c r="EM110" s="12" t="s">
        <v>726</v>
      </c>
      <c r="EN110" s="12" t="s">
        <v>726</v>
      </c>
      <c r="EO110" s="12" t="s">
        <v>726</v>
      </c>
      <c r="EP110" s="12" t="s">
        <v>726</v>
      </c>
      <c r="EQ110" s="12" t="s">
        <v>726</v>
      </c>
      <c r="ER110" s="12" t="s">
        <v>726</v>
      </c>
      <c r="ES110" s="12" t="s">
        <v>726</v>
      </c>
      <c r="ET110" s="12" t="s">
        <v>726</v>
      </c>
      <c r="EU110" s="12"/>
      <c r="EV110" s="12"/>
      <c r="EW110" s="12"/>
      <c r="EX110" s="12"/>
      <c r="EY110" s="97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3"/>
      <c r="FS110" s="8"/>
    </row>
    <row r="111" spans="4:175" x14ac:dyDescent="0.2">
      <c r="D111" s="11" t="s">
        <v>726</v>
      </c>
      <c r="E111" s="12" t="s">
        <v>726</v>
      </c>
      <c r="F111" s="97" t="s">
        <v>2616</v>
      </c>
      <c r="G111" s="12" t="s">
        <v>726</v>
      </c>
      <c r="H111" s="12" t="s">
        <v>726</v>
      </c>
      <c r="J111" s="12" t="s">
        <v>726</v>
      </c>
      <c r="K111" s="12" t="s">
        <v>726</v>
      </c>
      <c r="L111" s="12" t="s">
        <v>726</v>
      </c>
      <c r="M111" s="12" t="s">
        <v>726</v>
      </c>
      <c r="N111" s="12" t="s">
        <v>726</v>
      </c>
      <c r="O111" s="12" t="s">
        <v>726</v>
      </c>
      <c r="P111" s="12" t="s">
        <v>726</v>
      </c>
      <c r="Q111" s="12" t="s">
        <v>726</v>
      </c>
      <c r="R111" s="12" t="s">
        <v>726</v>
      </c>
      <c r="S111" s="12" t="s">
        <v>726</v>
      </c>
      <c r="T111" s="12" t="s">
        <v>726</v>
      </c>
      <c r="U111" s="12" t="s">
        <v>726</v>
      </c>
      <c r="V111" s="12"/>
      <c r="W111" s="12" t="s">
        <v>726</v>
      </c>
      <c r="X111" s="12" t="s">
        <v>726</v>
      </c>
      <c r="Y111" s="12" t="s">
        <v>726</v>
      </c>
      <c r="Z111" s="12" t="s">
        <v>726</v>
      </c>
      <c r="AA111" s="12" t="s">
        <v>726</v>
      </c>
      <c r="AB111" s="12" t="s">
        <v>726</v>
      </c>
      <c r="AC111" s="12" t="s">
        <v>726</v>
      </c>
      <c r="AD111" s="12" t="s">
        <v>726</v>
      </c>
      <c r="AE111" s="12" t="s">
        <v>726</v>
      </c>
      <c r="AF111" s="12" t="s">
        <v>726</v>
      </c>
      <c r="AG111" s="12" t="s">
        <v>726</v>
      </c>
      <c r="AH111" s="12" t="s">
        <v>726</v>
      </c>
      <c r="AI111" s="12" t="s">
        <v>726</v>
      </c>
      <c r="AJ111" s="12"/>
      <c r="AK111" s="12"/>
      <c r="AL111" s="12" t="s">
        <v>726</v>
      </c>
      <c r="AM111" s="12" t="s">
        <v>726</v>
      </c>
      <c r="AN111" s="12"/>
      <c r="AO111" s="12" t="s">
        <v>726</v>
      </c>
      <c r="AP111" s="12" t="s">
        <v>726</v>
      </c>
      <c r="AQ111" s="12" t="s">
        <v>726</v>
      </c>
      <c r="AR111" s="97" t="s">
        <v>2617</v>
      </c>
      <c r="AS111" s="12"/>
      <c r="AT111" s="12" t="s">
        <v>726</v>
      </c>
      <c r="AU111" s="12" t="s">
        <v>726</v>
      </c>
      <c r="AV111" s="12"/>
      <c r="AX111" s="12" t="s">
        <v>726</v>
      </c>
      <c r="AY111" s="97" t="s">
        <v>2618</v>
      </c>
      <c r="AZ111" s="12"/>
      <c r="BA111" s="12" t="s">
        <v>726</v>
      </c>
      <c r="BB111" s="12" t="s">
        <v>726</v>
      </c>
      <c r="BC111" s="12" t="s">
        <v>726</v>
      </c>
      <c r="BD111" s="12" t="s">
        <v>726</v>
      </c>
      <c r="BE111" s="12" t="s">
        <v>726</v>
      </c>
      <c r="BF111" s="12" t="s">
        <v>726</v>
      </c>
      <c r="BG111" s="12" t="s">
        <v>726</v>
      </c>
      <c r="BH111" s="12" t="s">
        <v>726</v>
      </c>
      <c r="BI111" s="12" t="s">
        <v>726</v>
      </c>
      <c r="BJ111" s="12"/>
      <c r="BK111" s="12" t="s">
        <v>726</v>
      </c>
      <c r="BL111" s="12" t="s">
        <v>726</v>
      </c>
      <c r="BM111" s="12" t="s">
        <v>726</v>
      </c>
      <c r="BN111" s="12" t="s">
        <v>726</v>
      </c>
      <c r="BO111" s="12" t="s">
        <v>726</v>
      </c>
      <c r="BP111" s="12" t="s">
        <v>726</v>
      </c>
      <c r="BQ111" s="12" t="s">
        <v>726</v>
      </c>
      <c r="BR111" s="12" t="s">
        <v>726</v>
      </c>
      <c r="BS111" s="12" t="s">
        <v>726</v>
      </c>
      <c r="BT111" s="12" t="s">
        <v>726</v>
      </c>
      <c r="BU111" s="12" t="s">
        <v>726</v>
      </c>
      <c r="BV111" s="12" t="s">
        <v>726</v>
      </c>
      <c r="BW111" s="12" t="s">
        <v>726</v>
      </c>
      <c r="BX111" s="12" t="s">
        <v>726</v>
      </c>
      <c r="BY111" s="12" t="s">
        <v>726</v>
      </c>
      <c r="BZ111" s="12"/>
      <c r="CA111" s="12" t="s">
        <v>726</v>
      </c>
      <c r="CB111" s="12" t="s">
        <v>726</v>
      </c>
      <c r="CC111" s="12" t="s">
        <v>726</v>
      </c>
      <c r="CD111" s="12" t="s">
        <v>726</v>
      </c>
      <c r="CE111" s="12" t="s">
        <v>726</v>
      </c>
      <c r="CF111" s="12" t="s">
        <v>726</v>
      </c>
      <c r="CG111" s="12" t="s">
        <v>726</v>
      </c>
      <c r="CH111" s="12" t="s">
        <v>726</v>
      </c>
      <c r="CI111" s="12" t="s">
        <v>726</v>
      </c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 t="s">
        <v>726</v>
      </c>
      <c r="CW111" s="12" t="s">
        <v>726</v>
      </c>
      <c r="CX111" s="12" t="s">
        <v>726</v>
      </c>
      <c r="CY111" s="12" t="s">
        <v>726</v>
      </c>
      <c r="CZ111" s="12"/>
      <c r="DA111" s="12" t="s">
        <v>726</v>
      </c>
      <c r="DB111" s="12" t="s">
        <v>726</v>
      </c>
      <c r="DC111" s="12" t="s">
        <v>726</v>
      </c>
      <c r="DD111" s="12" t="s">
        <v>726</v>
      </c>
      <c r="DE111" s="12" t="s">
        <v>726</v>
      </c>
      <c r="DF111" s="12" t="s">
        <v>726</v>
      </c>
      <c r="DG111" s="12" t="s">
        <v>726</v>
      </c>
      <c r="DH111" s="12" t="s">
        <v>726</v>
      </c>
      <c r="DI111" s="12" t="s">
        <v>726</v>
      </c>
      <c r="DJ111" s="12" t="s">
        <v>726</v>
      </c>
      <c r="DK111" s="12" t="s">
        <v>726</v>
      </c>
      <c r="DL111" s="12" t="s">
        <v>726</v>
      </c>
      <c r="DM111" s="12" t="s">
        <v>726</v>
      </c>
      <c r="DN111" s="12" t="s">
        <v>726</v>
      </c>
      <c r="DO111" s="12"/>
      <c r="DP111" s="12" t="s">
        <v>726</v>
      </c>
      <c r="DQ111" s="12" t="s">
        <v>726</v>
      </c>
      <c r="DR111" s="12" t="s">
        <v>726</v>
      </c>
      <c r="DS111" s="12" t="s">
        <v>726</v>
      </c>
      <c r="DT111" s="12" t="s">
        <v>726</v>
      </c>
      <c r="DU111" s="12" t="s">
        <v>726</v>
      </c>
      <c r="DV111" s="12" t="s">
        <v>726</v>
      </c>
      <c r="DW111" s="12" t="s">
        <v>726</v>
      </c>
      <c r="DX111" s="12" t="s">
        <v>726</v>
      </c>
      <c r="DY111" s="12" t="s">
        <v>726</v>
      </c>
      <c r="DZ111" s="12" t="s">
        <v>726</v>
      </c>
      <c r="EA111" s="12" t="s">
        <v>726</v>
      </c>
      <c r="EB111" s="12" t="s">
        <v>726</v>
      </c>
      <c r="EC111" s="12" t="s">
        <v>726</v>
      </c>
      <c r="ED111" s="12" t="s">
        <v>726</v>
      </c>
      <c r="EE111" s="12" t="s">
        <v>726</v>
      </c>
      <c r="EF111" s="12" t="s">
        <v>726</v>
      </c>
      <c r="EG111" s="12" t="s">
        <v>726</v>
      </c>
      <c r="EH111" s="12"/>
      <c r="EI111" s="12" t="s">
        <v>726</v>
      </c>
      <c r="EJ111" s="12" t="s">
        <v>726</v>
      </c>
      <c r="EK111" s="12" t="s">
        <v>726</v>
      </c>
      <c r="EL111" s="12" t="s">
        <v>726</v>
      </c>
      <c r="EM111" s="12" t="s">
        <v>726</v>
      </c>
      <c r="EN111" s="12" t="s">
        <v>726</v>
      </c>
      <c r="EO111" s="12" t="s">
        <v>726</v>
      </c>
      <c r="EP111" s="12" t="s">
        <v>726</v>
      </c>
      <c r="EQ111" s="12" t="s">
        <v>726</v>
      </c>
      <c r="ER111" s="12" t="s">
        <v>726</v>
      </c>
      <c r="ES111" s="12" t="s">
        <v>726</v>
      </c>
      <c r="ET111" s="12" t="s">
        <v>726</v>
      </c>
      <c r="EU111" s="12"/>
      <c r="EV111" s="12"/>
      <c r="EW111" s="12"/>
      <c r="EX111" s="12"/>
      <c r="EY111" s="97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3"/>
      <c r="FS111" s="8"/>
    </row>
    <row r="112" spans="4:175" x14ac:dyDescent="0.2">
      <c r="D112" s="11" t="s">
        <v>726</v>
      </c>
      <c r="E112" s="12" t="s">
        <v>726</v>
      </c>
      <c r="F112" s="97" t="s">
        <v>2619</v>
      </c>
      <c r="G112" s="12" t="s">
        <v>726</v>
      </c>
      <c r="H112" s="12" t="s">
        <v>726</v>
      </c>
      <c r="J112" s="12" t="s">
        <v>726</v>
      </c>
      <c r="K112" s="12" t="s">
        <v>726</v>
      </c>
      <c r="L112" s="12" t="s">
        <v>726</v>
      </c>
      <c r="M112" s="12" t="s">
        <v>726</v>
      </c>
      <c r="N112" s="12" t="s">
        <v>726</v>
      </c>
      <c r="O112" s="12" t="s">
        <v>726</v>
      </c>
      <c r="P112" s="12" t="s">
        <v>726</v>
      </c>
      <c r="Q112" s="12" t="s">
        <v>726</v>
      </c>
      <c r="R112" s="12" t="s">
        <v>726</v>
      </c>
      <c r="S112" s="12" t="s">
        <v>726</v>
      </c>
      <c r="T112" s="12" t="s">
        <v>726</v>
      </c>
      <c r="U112" s="12" t="s">
        <v>726</v>
      </c>
      <c r="V112" s="12"/>
      <c r="W112" s="12" t="s">
        <v>726</v>
      </c>
      <c r="X112" s="12" t="s">
        <v>726</v>
      </c>
      <c r="Y112" s="12" t="s">
        <v>726</v>
      </c>
      <c r="Z112" s="12" t="s">
        <v>726</v>
      </c>
      <c r="AA112" s="12" t="s">
        <v>726</v>
      </c>
      <c r="AB112" s="12" t="s">
        <v>726</v>
      </c>
      <c r="AC112" s="12" t="s">
        <v>726</v>
      </c>
      <c r="AD112" s="12" t="s">
        <v>726</v>
      </c>
      <c r="AE112" s="12" t="s">
        <v>726</v>
      </c>
      <c r="AF112" s="12" t="s">
        <v>726</v>
      </c>
      <c r="AG112" s="12" t="s">
        <v>726</v>
      </c>
      <c r="AH112" s="12" t="s">
        <v>726</v>
      </c>
      <c r="AI112" s="12" t="s">
        <v>726</v>
      </c>
      <c r="AJ112" s="12" t="s">
        <v>726</v>
      </c>
      <c r="AK112" s="12" t="s">
        <v>726</v>
      </c>
      <c r="AL112" s="12" t="s">
        <v>726</v>
      </c>
      <c r="AM112" s="12" t="s">
        <v>726</v>
      </c>
      <c r="AN112" s="12"/>
      <c r="AO112" s="12" t="s">
        <v>726</v>
      </c>
      <c r="AP112" s="12" t="s">
        <v>726</v>
      </c>
      <c r="AQ112" s="12" t="s">
        <v>726</v>
      </c>
      <c r="AR112" s="97" t="s">
        <v>2620</v>
      </c>
      <c r="AS112" s="12"/>
      <c r="AT112" s="12" t="s">
        <v>726</v>
      </c>
      <c r="AU112" s="12" t="s">
        <v>726</v>
      </c>
      <c r="AV112" s="12"/>
      <c r="AX112" s="12" t="s">
        <v>726</v>
      </c>
      <c r="AY112" s="97" t="s">
        <v>2621</v>
      </c>
      <c r="AZ112" s="12"/>
      <c r="BA112" s="12" t="s">
        <v>726</v>
      </c>
      <c r="BB112" s="12" t="s">
        <v>726</v>
      </c>
      <c r="BC112" s="12" t="s">
        <v>726</v>
      </c>
      <c r="BD112" s="12" t="s">
        <v>726</v>
      </c>
      <c r="BE112" s="12" t="s">
        <v>726</v>
      </c>
      <c r="BF112" s="12" t="s">
        <v>726</v>
      </c>
      <c r="BG112" s="12" t="s">
        <v>726</v>
      </c>
      <c r="BH112" s="12" t="s">
        <v>726</v>
      </c>
      <c r="BI112" s="12" t="s">
        <v>726</v>
      </c>
      <c r="BJ112" s="12"/>
      <c r="BK112" s="12" t="s">
        <v>726</v>
      </c>
      <c r="BL112" s="12" t="s">
        <v>726</v>
      </c>
      <c r="BM112" s="12" t="s">
        <v>726</v>
      </c>
      <c r="BN112" s="12" t="s">
        <v>726</v>
      </c>
      <c r="BO112" s="12" t="s">
        <v>726</v>
      </c>
      <c r="BP112" s="12" t="s">
        <v>726</v>
      </c>
      <c r="BQ112" s="12" t="s">
        <v>726</v>
      </c>
      <c r="BR112" s="12" t="s">
        <v>726</v>
      </c>
      <c r="BS112" s="12" t="s">
        <v>726</v>
      </c>
      <c r="BT112" s="12" t="s">
        <v>726</v>
      </c>
      <c r="BU112" s="12" t="s">
        <v>726</v>
      </c>
      <c r="BV112" s="12" t="s">
        <v>726</v>
      </c>
      <c r="BW112" s="12" t="s">
        <v>726</v>
      </c>
      <c r="BX112" s="12" t="s">
        <v>726</v>
      </c>
      <c r="BY112" s="12" t="s">
        <v>726</v>
      </c>
      <c r="BZ112" s="12"/>
      <c r="CA112" s="12" t="s">
        <v>726</v>
      </c>
      <c r="CB112" s="12" t="s">
        <v>726</v>
      </c>
      <c r="CC112" s="12" t="s">
        <v>726</v>
      </c>
      <c r="CD112" s="12" t="s">
        <v>726</v>
      </c>
      <c r="CE112" s="12" t="s">
        <v>726</v>
      </c>
      <c r="CF112" s="12" t="s">
        <v>726</v>
      </c>
      <c r="CG112" s="12" t="s">
        <v>726</v>
      </c>
      <c r="CH112" s="12" t="s">
        <v>726</v>
      </c>
      <c r="CI112" s="12" t="s">
        <v>726</v>
      </c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 t="s">
        <v>726</v>
      </c>
      <c r="CW112" s="12" t="s">
        <v>726</v>
      </c>
      <c r="CX112" s="12" t="s">
        <v>726</v>
      </c>
      <c r="CY112" s="12" t="s">
        <v>726</v>
      </c>
      <c r="CZ112" s="12"/>
      <c r="DA112" s="12" t="s">
        <v>726</v>
      </c>
      <c r="DB112" s="12" t="s">
        <v>726</v>
      </c>
      <c r="DC112" s="12" t="s">
        <v>726</v>
      </c>
      <c r="DD112" s="12" t="s">
        <v>726</v>
      </c>
      <c r="DE112" s="12" t="s">
        <v>726</v>
      </c>
      <c r="DF112" s="12" t="s">
        <v>726</v>
      </c>
      <c r="DG112" s="12" t="s">
        <v>726</v>
      </c>
      <c r="DH112" s="12" t="s">
        <v>726</v>
      </c>
      <c r="DI112" s="12" t="s">
        <v>726</v>
      </c>
      <c r="DJ112" s="12" t="s">
        <v>726</v>
      </c>
      <c r="DK112" s="12" t="s">
        <v>726</v>
      </c>
      <c r="DL112" s="12" t="s">
        <v>726</v>
      </c>
      <c r="DM112" s="12" t="s">
        <v>726</v>
      </c>
      <c r="DN112" s="12" t="s">
        <v>726</v>
      </c>
      <c r="DO112" s="12"/>
      <c r="DP112" s="12" t="s">
        <v>726</v>
      </c>
      <c r="DQ112" s="12" t="s">
        <v>726</v>
      </c>
      <c r="DR112" s="12" t="s">
        <v>726</v>
      </c>
      <c r="DS112" s="12" t="s">
        <v>726</v>
      </c>
      <c r="DT112" s="12" t="s">
        <v>726</v>
      </c>
      <c r="DU112" s="12" t="s">
        <v>726</v>
      </c>
      <c r="DV112" s="12" t="s">
        <v>726</v>
      </c>
      <c r="DW112" s="12" t="s">
        <v>726</v>
      </c>
      <c r="DX112" s="12" t="s">
        <v>726</v>
      </c>
      <c r="DY112" s="12" t="s">
        <v>726</v>
      </c>
      <c r="DZ112" s="12" t="s">
        <v>726</v>
      </c>
      <c r="EA112" s="12" t="s">
        <v>726</v>
      </c>
      <c r="EB112" s="12" t="s">
        <v>726</v>
      </c>
      <c r="EC112" s="12" t="s">
        <v>726</v>
      </c>
      <c r="ED112" s="12" t="s">
        <v>726</v>
      </c>
      <c r="EE112" s="12" t="s">
        <v>726</v>
      </c>
      <c r="EF112" s="12" t="s">
        <v>726</v>
      </c>
      <c r="EG112" s="12" t="s">
        <v>726</v>
      </c>
      <c r="EH112" s="12"/>
      <c r="EI112" s="12" t="s">
        <v>726</v>
      </c>
      <c r="EJ112" s="12" t="s">
        <v>726</v>
      </c>
      <c r="EK112" s="12" t="s">
        <v>726</v>
      </c>
      <c r="EL112" s="12" t="s">
        <v>726</v>
      </c>
      <c r="EM112" s="12" t="s">
        <v>726</v>
      </c>
      <c r="EN112" s="12" t="s">
        <v>726</v>
      </c>
      <c r="EO112" s="12" t="s">
        <v>726</v>
      </c>
      <c r="EP112" s="12" t="s">
        <v>726</v>
      </c>
      <c r="EQ112" s="12" t="s">
        <v>726</v>
      </c>
      <c r="ER112" s="12" t="s">
        <v>726</v>
      </c>
      <c r="ES112" s="12" t="s">
        <v>726</v>
      </c>
      <c r="ET112" s="12" t="s">
        <v>726</v>
      </c>
      <c r="EU112" s="12"/>
      <c r="EV112" s="12"/>
      <c r="EW112" s="12"/>
      <c r="EX112" s="12"/>
      <c r="EY112" s="97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3"/>
      <c r="FS112" s="8"/>
    </row>
    <row r="113" spans="4:175" x14ac:dyDescent="0.2">
      <c r="D113" s="11" t="s">
        <v>726</v>
      </c>
      <c r="E113" s="12" t="s">
        <v>726</v>
      </c>
      <c r="F113" s="97" t="s">
        <v>2622</v>
      </c>
      <c r="G113" s="12" t="s">
        <v>726</v>
      </c>
      <c r="H113" s="12" t="s">
        <v>726</v>
      </c>
      <c r="J113" s="12" t="s">
        <v>726</v>
      </c>
      <c r="K113" s="12" t="s">
        <v>726</v>
      </c>
      <c r="L113" s="12" t="s">
        <v>726</v>
      </c>
      <c r="M113" s="12" t="s">
        <v>726</v>
      </c>
      <c r="N113" s="12" t="s">
        <v>726</v>
      </c>
      <c r="O113" s="12" t="s">
        <v>726</v>
      </c>
      <c r="P113" s="12" t="s">
        <v>726</v>
      </c>
      <c r="Q113" s="12" t="s">
        <v>726</v>
      </c>
      <c r="R113" s="12" t="s">
        <v>726</v>
      </c>
      <c r="S113" s="12" t="s">
        <v>726</v>
      </c>
      <c r="T113" s="12" t="s">
        <v>726</v>
      </c>
      <c r="U113" s="12" t="s">
        <v>726</v>
      </c>
      <c r="V113" s="12"/>
      <c r="W113" s="12" t="s">
        <v>726</v>
      </c>
      <c r="X113" s="12" t="s">
        <v>726</v>
      </c>
      <c r="Y113" s="12" t="s">
        <v>726</v>
      </c>
      <c r="Z113" s="12" t="s">
        <v>726</v>
      </c>
      <c r="AA113" s="12" t="s">
        <v>726</v>
      </c>
      <c r="AB113" s="12" t="s">
        <v>726</v>
      </c>
      <c r="AC113" s="12" t="s">
        <v>726</v>
      </c>
      <c r="AD113" s="12" t="s">
        <v>726</v>
      </c>
      <c r="AE113" s="12" t="s">
        <v>726</v>
      </c>
      <c r="AF113" s="12" t="s">
        <v>726</v>
      </c>
      <c r="AG113" s="12" t="s">
        <v>726</v>
      </c>
      <c r="AH113" s="12" t="s">
        <v>726</v>
      </c>
      <c r="AI113" s="12" t="s">
        <v>726</v>
      </c>
      <c r="AJ113" s="12" t="s">
        <v>726</v>
      </c>
      <c r="AK113" s="12" t="s">
        <v>726</v>
      </c>
      <c r="AL113" s="12" t="s">
        <v>726</v>
      </c>
      <c r="AM113" s="12" t="s">
        <v>726</v>
      </c>
      <c r="AN113" s="12"/>
      <c r="AO113" s="12" t="s">
        <v>726</v>
      </c>
      <c r="AP113" s="12" t="s">
        <v>726</v>
      </c>
      <c r="AQ113" s="12" t="s">
        <v>726</v>
      </c>
      <c r="AR113" s="97" t="s">
        <v>2623</v>
      </c>
      <c r="AS113" s="12"/>
      <c r="AT113" s="12" t="s">
        <v>726</v>
      </c>
      <c r="AU113" s="12" t="s">
        <v>726</v>
      </c>
      <c r="AV113" s="12"/>
      <c r="AX113" s="12" t="s">
        <v>726</v>
      </c>
      <c r="AY113" s="12" t="s">
        <v>726</v>
      </c>
      <c r="AZ113" s="12"/>
      <c r="BA113" s="12" t="s">
        <v>726</v>
      </c>
      <c r="BB113" s="12" t="s">
        <v>726</v>
      </c>
      <c r="BC113" s="12" t="s">
        <v>726</v>
      </c>
      <c r="BD113" s="12" t="s">
        <v>726</v>
      </c>
      <c r="BE113" s="12" t="s">
        <v>726</v>
      </c>
      <c r="BF113" s="12" t="s">
        <v>726</v>
      </c>
      <c r="BG113" s="12" t="s">
        <v>726</v>
      </c>
      <c r="BH113" s="12" t="s">
        <v>726</v>
      </c>
      <c r="BI113" s="12" t="s">
        <v>726</v>
      </c>
      <c r="BJ113" s="12"/>
      <c r="BK113" s="12" t="s">
        <v>726</v>
      </c>
      <c r="BL113" s="12" t="s">
        <v>726</v>
      </c>
      <c r="BM113" s="12" t="s">
        <v>726</v>
      </c>
      <c r="BN113" s="12" t="s">
        <v>726</v>
      </c>
      <c r="BO113" s="12" t="s">
        <v>726</v>
      </c>
      <c r="BP113" s="12" t="s">
        <v>726</v>
      </c>
      <c r="BQ113" s="12" t="s">
        <v>726</v>
      </c>
      <c r="BR113" s="12" t="s">
        <v>726</v>
      </c>
      <c r="BS113" s="12" t="s">
        <v>726</v>
      </c>
      <c r="BT113" s="12" t="s">
        <v>726</v>
      </c>
      <c r="BU113" s="12" t="s">
        <v>726</v>
      </c>
      <c r="BV113" s="12" t="s">
        <v>726</v>
      </c>
      <c r="BW113" s="12" t="s">
        <v>726</v>
      </c>
      <c r="BX113" s="12" t="s">
        <v>726</v>
      </c>
      <c r="BY113" s="12" t="s">
        <v>726</v>
      </c>
      <c r="BZ113" s="12"/>
      <c r="CA113" s="12" t="s">
        <v>726</v>
      </c>
      <c r="CB113" s="12" t="s">
        <v>726</v>
      </c>
      <c r="CC113" s="12" t="s">
        <v>726</v>
      </c>
      <c r="CD113" s="12" t="s">
        <v>726</v>
      </c>
      <c r="CE113" s="12" t="s">
        <v>726</v>
      </c>
      <c r="CF113" s="12" t="s">
        <v>726</v>
      </c>
      <c r="CG113" s="12" t="s">
        <v>726</v>
      </c>
      <c r="CH113" s="12" t="s">
        <v>726</v>
      </c>
      <c r="CI113" s="12" t="s">
        <v>726</v>
      </c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 t="s">
        <v>726</v>
      </c>
      <c r="CW113" s="12" t="s">
        <v>726</v>
      </c>
      <c r="CX113" s="12" t="s">
        <v>726</v>
      </c>
      <c r="CY113" s="12" t="s">
        <v>726</v>
      </c>
      <c r="CZ113" s="12"/>
      <c r="DA113" s="12" t="s">
        <v>726</v>
      </c>
      <c r="DB113" s="12" t="s">
        <v>726</v>
      </c>
      <c r="DC113" s="12" t="s">
        <v>726</v>
      </c>
      <c r="DD113" s="12" t="s">
        <v>726</v>
      </c>
      <c r="DE113" s="12" t="s">
        <v>726</v>
      </c>
      <c r="DF113" s="12" t="s">
        <v>726</v>
      </c>
      <c r="DG113" s="12" t="s">
        <v>726</v>
      </c>
      <c r="DH113" s="12" t="s">
        <v>726</v>
      </c>
      <c r="DI113" s="12" t="s">
        <v>726</v>
      </c>
      <c r="DJ113" s="12" t="s">
        <v>726</v>
      </c>
      <c r="DK113" s="12" t="s">
        <v>726</v>
      </c>
      <c r="DL113" s="12" t="s">
        <v>726</v>
      </c>
      <c r="DM113" s="12" t="s">
        <v>726</v>
      </c>
      <c r="DN113" s="12" t="s">
        <v>726</v>
      </c>
      <c r="DO113" s="12"/>
      <c r="DP113" s="12" t="s">
        <v>726</v>
      </c>
      <c r="DQ113" s="12" t="s">
        <v>726</v>
      </c>
      <c r="DR113" s="12" t="s">
        <v>726</v>
      </c>
      <c r="DS113" s="12" t="s">
        <v>726</v>
      </c>
      <c r="DT113" s="12" t="s">
        <v>726</v>
      </c>
      <c r="DU113" s="12" t="s">
        <v>726</v>
      </c>
      <c r="DV113" s="12" t="s">
        <v>726</v>
      </c>
      <c r="DW113" s="12" t="s">
        <v>726</v>
      </c>
      <c r="DX113" s="12" t="s">
        <v>726</v>
      </c>
      <c r="DY113" s="12" t="s">
        <v>726</v>
      </c>
      <c r="DZ113" s="12" t="s">
        <v>726</v>
      </c>
      <c r="EA113" s="12" t="s">
        <v>726</v>
      </c>
      <c r="EB113" s="12" t="s">
        <v>726</v>
      </c>
      <c r="EC113" s="12" t="s">
        <v>726</v>
      </c>
      <c r="ED113" s="12" t="s">
        <v>726</v>
      </c>
      <c r="EE113" s="12" t="s">
        <v>726</v>
      </c>
      <c r="EF113" s="12" t="s">
        <v>726</v>
      </c>
      <c r="EG113" s="12" t="s">
        <v>726</v>
      </c>
      <c r="EH113" s="12"/>
      <c r="EI113" s="12" t="s">
        <v>726</v>
      </c>
      <c r="EJ113" s="12" t="s">
        <v>726</v>
      </c>
      <c r="EK113" s="12" t="s">
        <v>726</v>
      </c>
      <c r="EL113" s="12" t="s">
        <v>726</v>
      </c>
      <c r="EM113" s="12" t="s">
        <v>726</v>
      </c>
      <c r="EN113" s="12" t="s">
        <v>726</v>
      </c>
      <c r="EO113" s="12" t="s">
        <v>726</v>
      </c>
      <c r="EP113" s="12" t="s">
        <v>726</v>
      </c>
      <c r="EQ113" s="12" t="s">
        <v>726</v>
      </c>
      <c r="ER113" s="12" t="s">
        <v>726</v>
      </c>
      <c r="ES113" s="12" t="s">
        <v>726</v>
      </c>
      <c r="ET113" s="12" t="s">
        <v>726</v>
      </c>
      <c r="EU113" s="12"/>
      <c r="EV113" s="12"/>
      <c r="EW113" s="12"/>
      <c r="EX113" s="12"/>
      <c r="EY113" s="97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3"/>
      <c r="FS113" s="8"/>
    </row>
    <row r="114" spans="4:175" x14ac:dyDescent="0.2">
      <c r="D114" s="11" t="s">
        <v>726</v>
      </c>
      <c r="E114" s="12" t="s">
        <v>726</v>
      </c>
      <c r="F114" s="97" t="s">
        <v>2624</v>
      </c>
      <c r="G114" s="12" t="s">
        <v>726</v>
      </c>
      <c r="H114" s="12" t="s">
        <v>726</v>
      </c>
      <c r="J114" s="12" t="s">
        <v>726</v>
      </c>
      <c r="K114" s="12" t="s">
        <v>726</v>
      </c>
      <c r="L114" s="12" t="s">
        <v>726</v>
      </c>
      <c r="M114" s="12" t="s">
        <v>726</v>
      </c>
      <c r="N114" s="12" t="s">
        <v>726</v>
      </c>
      <c r="O114" s="12" t="s">
        <v>726</v>
      </c>
      <c r="P114" s="12" t="s">
        <v>726</v>
      </c>
      <c r="Q114" s="12" t="s">
        <v>726</v>
      </c>
      <c r="R114" s="12" t="s">
        <v>726</v>
      </c>
      <c r="S114" s="12" t="s">
        <v>726</v>
      </c>
      <c r="T114" s="12" t="s">
        <v>726</v>
      </c>
      <c r="U114" s="12" t="s">
        <v>726</v>
      </c>
      <c r="V114" s="12"/>
      <c r="W114" s="12" t="s">
        <v>726</v>
      </c>
      <c r="X114" s="12" t="s">
        <v>726</v>
      </c>
      <c r="Y114" s="12" t="s">
        <v>726</v>
      </c>
      <c r="Z114" s="12" t="s">
        <v>726</v>
      </c>
      <c r="AA114" s="12" t="s">
        <v>726</v>
      </c>
      <c r="AB114" s="12" t="s">
        <v>726</v>
      </c>
      <c r="AC114" s="12" t="s">
        <v>726</v>
      </c>
      <c r="AD114" s="12" t="s">
        <v>726</v>
      </c>
      <c r="AE114" s="12" t="s">
        <v>726</v>
      </c>
      <c r="AF114" s="12" t="s">
        <v>726</v>
      </c>
      <c r="AG114" s="12" t="s">
        <v>726</v>
      </c>
      <c r="AH114" s="12" t="s">
        <v>726</v>
      </c>
      <c r="AI114" s="12" t="s">
        <v>726</v>
      </c>
      <c r="AJ114" s="12" t="s">
        <v>726</v>
      </c>
      <c r="AK114" s="12" t="s">
        <v>726</v>
      </c>
      <c r="AL114" s="12" t="s">
        <v>726</v>
      </c>
      <c r="AM114" s="12" t="s">
        <v>726</v>
      </c>
      <c r="AN114" s="12"/>
      <c r="AO114" s="12" t="s">
        <v>726</v>
      </c>
      <c r="AP114" s="12" t="s">
        <v>726</v>
      </c>
      <c r="AQ114" s="12" t="s">
        <v>726</v>
      </c>
      <c r="AR114" s="97" t="s">
        <v>2625</v>
      </c>
      <c r="AS114" s="12"/>
      <c r="AT114" s="12" t="s">
        <v>726</v>
      </c>
      <c r="AU114" s="12" t="s">
        <v>726</v>
      </c>
      <c r="AV114" s="12"/>
      <c r="AX114" s="12" t="s">
        <v>726</v>
      </c>
      <c r="AY114" s="12" t="s">
        <v>726</v>
      </c>
      <c r="AZ114" s="12"/>
      <c r="BA114" s="12" t="s">
        <v>726</v>
      </c>
      <c r="BB114" s="12" t="s">
        <v>726</v>
      </c>
      <c r="BC114" s="12" t="s">
        <v>726</v>
      </c>
      <c r="BD114" s="12" t="s">
        <v>726</v>
      </c>
      <c r="BE114" s="12" t="s">
        <v>726</v>
      </c>
      <c r="BF114" s="12" t="s">
        <v>726</v>
      </c>
      <c r="BG114" s="12" t="s">
        <v>726</v>
      </c>
      <c r="BH114" s="12" t="s">
        <v>726</v>
      </c>
      <c r="BI114" s="12" t="s">
        <v>726</v>
      </c>
      <c r="BJ114" s="12"/>
      <c r="BK114" s="12" t="s">
        <v>726</v>
      </c>
      <c r="BL114" s="12" t="s">
        <v>726</v>
      </c>
      <c r="BM114" s="12" t="s">
        <v>726</v>
      </c>
      <c r="BN114" s="12" t="s">
        <v>726</v>
      </c>
      <c r="BO114" s="12" t="s">
        <v>726</v>
      </c>
      <c r="BP114" s="12" t="s">
        <v>726</v>
      </c>
      <c r="BQ114" s="12" t="s">
        <v>726</v>
      </c>
      <c r="BR114" s="12" t="s">
        <v>726</v>
      </c>
      <c r="BS114" s="12" t="s">
        <v>726</v>
      </c>
      <c r="BT114" s="12" t="s">
        <v>726</v>
      </c>
      <c r="BU114" s="12" t="s">
        <v>726</v>
      </c>
      <c r="BV114" s="12" t="s">
        <v>726</v>
      </c>
      <c r="BW114" s="12" t="s">
        <v>726</v>
      </c>
      <c r="BX114" s="12" t="s">
        <v>726</v>
      </c>
      <c r="BY114" s="12" t="s">
        <v>726</v>
      </c>
      <c r="BZ114" s="12"/>
      <c r="CA114" s="12" t="s">
        <v>726</v>
      </c>
      <c r="CB114" s="12" t="s">
        <v>726</v>
      </c>
      <c r="CC114" s="12" t="s">
        <v>726</v>
      </c>
      <c r="CD114" s="12" t="s">
        <v>726</v>
      </c>
      <c r="CE114" s="12" t="s">
        <v>726</v>
      </c>
      <c r="CF114" s="12" t="s">
        <v>726</v>
      </c>
      <c r="CG114" s="12" t="s">
        <v>726</v>
      </c>
      <c r="CH114" s="12" t="s">
        <v>726</v>
      </c>
      <c r="CI114" s="12" t="s">
        <v>726</v>
      </c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 t="s">
        <v>726</v>
      </c>
      <c r="CW114" s="12" t="s">
        <v>726</v>
      </c>
      <c r="CX114" s="12" t="s">
        <v>726</v>
      </c>
      <c r="CY114" s="12" t="s">
        <v>726</v>
      </c>
      <c r="CZ114" s="12"/>
      <c r="DA114" s="12" t="s">
        <v>726</v>
      </c>
      <c r="DB114" s="12" t="s">
        <v>726</v>
      </c>
      <c r="DC114" s="12" t="s">
        <v>726</v>
      </c>
      <c r="DD114" s="12" t="s">
        <v>726</v>
      </c>
      <c r="DE114" s="12" t="s">
        <v>726</v>
      </c>
      <c r="DF114" s="12" t="s">
        <v>726</v>
      </c>
      <c r="DG114" s="12" t="s">
        <v>726</v>
      </c>
      <c r="DH114" s="12" t="s">
        <v>726</v>
      </c>
      <c r="DI114" s="12" t="s">
        <v>726</v>
      </c>
      <c r="DJ114" s="12" t="s">
        <v>726</v>
      </c>
      <c r="DK114" s="12" t="s">
        <v>726</v>
      </c>
      <c r="DL114" s="12" t="s">
        <v>726</v>
      </c>
      <c r="DM114" s="12" t="s">
        <v>726</v>
      </c>
      <c r="DN114" s="12" t="s">
        <v>726</v>
      </c>
      <c r="DO114" s="12"/>
      <c r="DP114" s="12" t="s">
        <v>726</v>
      </c>
      <c r="DQ114" s="12" t="s">
        <v>726</v>
      </c>
      <c r="DR114" s="12" t="s">
        <v>726</v>
      </c>
      <c r="DS114" s="12" t="s">
        <v>726</v>
      </c>
      <c r="DT114" s="12" t="s">
        <v>726</v>
      </c>
      <c r="DU114" s="12" t="s">
        <v>726</v>
      </c>
      <c r="DV114" s="12" t="s">
        <v>726</v>
      </c>
      <c r="DW114" s="12" t="s">
        <v>726</v>
      </c>
      <c r="DX114" s="12" t="s">
        <v>726</v>
      </c>
      <c r="DY114" s="12" t="s">
        <v>726</v>
      </c>
      <c r="DZ114" s="12" t="s">
        <v>726</v>
      </c>
      <c r="EA114" s="12" t="s">
        <v>726</v>
      </c>
      <c r="EB114" s="12" t="s">
        <v>726</v>
      </c>
      <c r="EC114" s="12" t="s">
        <v>726</v>
      </c>
      <c r="ED114" s="12" t="s">
        <v>726</v>
      </c>
      <c r="EE114" s="12" t="s">
        <v>726</v>
      </c>
      <c r="EF114" s="12" t="s">
        <v>726</v>
      </c>
      <c r="EG114" s="12" t="s">
        <v>726</v>
      </c>
      <c r="EH114" s="12"/>
      <c r="EI114" s="12" t="s">
        <v>726</v>
      </c>
      <c r="EJ114" s="12" t="s">
        <v>726</v>
      </c>
      <c r="EK114" s="12" t="s">
        <v>726</v>
      </c>
      <c r="EL114" s="12" t="s">
        <v>726</v>
      </c>
      <c r="EM114" s="12" t="s">
        <v>726</v>
      </c>
      <c r="EN114" s="12" t="s">
        <v>726</v>
      </c>
      <c r="EO114" s="12" t="s">
        <v>726</v>
      </c>
      <c r="EP114" s="12" t="s">
        <v>726</v>
      </c>
      <c r="EQ114" s="12" t="s">
        <v>726</v>
      </c>
      <c r="ER114" s="12" t="s">
        <v>726</v>
      </c>
      <c r="ES114" s="12" t="s">
        <v>726</v>
      </c>
      <c r="ET114" s="12" t="s">
        <v>726</v>
      </c>
      <c r="EU114" s="12"/>
      <c r="EV114" s="12"/>
      <c r="EW114" s="12"/>
      <c r="EX114" s="12"/>
      <c r="EY114" s="97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3"/>
      <c r="FS114" s="8"/>
    </row>
    <row r="115" spans="4:175" x14ac:dyDescent="0.2">
      <c r="D115" s="11" t="s">
        <v>726</v>
      </c>
      <c r="E115" s="12" t="s">
        <v>726</v>
      </c>
      <c r="F115" s="12" t="s">
        <v>726</v>
      </c>
      <c r="G115" s="12"/>
      <c r="H115" s="12" t="s">
        <v>726</v>
      </c>
      <c r="J115" s="12" t="s">
        <v>726</v>
      </c>
      <c r="K115" s="12" t="s">
        <v>726</v>
      </c>
      <c r="L115" s="12" t="s">
        <v>726</v>
      </c>
      <c r="M115" s="12" t="s">
        <v>726</v>
      </c>
      <c r="N115" s="12" t="s">
        <v>726</v>
      </c>
      <c r="O115" s="12" t="s">
        <v>726</v>
      </c>
      <c r="P115" s="12" t="s">
        <v>726</v>
      </c>
      <c r="Q115" s="12" t="s">
        <v>726</v>
      </c>
      <c r="R115" s="12" t="s">
        <v>726</v>
      </c>
      <c r="S115" s="12" t="s">
        <v>726</v>
      </c>
      <c r="T115" s="12" t="s">
        <v>726</v>
      </c>
      <c r="U115" s="12" t="s">
        <v>726</v>
      </c>
      <c r="V115" s="12"/>
      <c r="W115" s="12" t="s">
        <v>726</v>
      </c>
      <c r="X115" s="12" t="s">
        <v>726</v>
      </c>
      <c r="Y115" s="12" t="s">
        <v>726</v>
      </c>
      <c r="Z115" s="12" t="s">
        <v>726</v>
      </c>
      <c r="AA115" s="12" t="s">
        <v>726</v>
      </c>
      <c r="AB115" s="12" t="s">
        <v>726</v>
      </c>
      <c r="AC115" s="12" t="s">
        <v>726</v>
      </c>
      <c r="AD115" s="12" t="s">
        <v>726</v>
      </c>
      <c r="AE115" s="12" t="s">
        <v>726</v>
      </c>
      <c r="AF115" s="12" t="s">
        <v>726</v>
      </c>
      <c r="AG115" s="12" t="s">
        <v>726</v>
      </c>
      <c r="AH115" s="12" t="s">
        <v>726</v>
      </c>
      <c r="AI115" s="12" t="s">
        <v>726</v>
      </c>
      <c r="AJ115" s="12" t="s">
        <v>726</v>
      </c>
      <c r="AK115" s="12" t="s">
        <v>726</v>
      </c>
      <c r="AL115" s="12" t="s">
        <v>726</v>
      </c>
      <c r="AM115" s="12" t="s">
        <v>726</v>
      </c>
      <c r="AN115" s="12"/>
      <c r="AO115" s="12" t="s">
        <v>726</v>
      </c>
      <c r="AP115" s="12" t="s">
        <v>726</v>
      </c>
      <c r="AQ115" s="12" t="s">
        <v>726</v>
      </c>
      <c r="AR115" s="97" t="s">
        <v>2626</v>
      </c>
      <c r="AS115" s="12"/>
      <c r="AT115" s="12" t="s">
        <v>726</v>
      </c>
      <c r="AU115" s="12" t="s">
        <v>726</v>
      </c>
      <c r="AV115" s="12"/>
      <c r="AX115" s="12" t="s">
        <v>726</v>
      </c>
      <c r="AY115" s="12" t="s">
        <v>726</v>
      </c>
      <c r="AZ115" s="12"/>
      <c r="BA115" s="12" t="s">
        <v>726</v>
      </c>
      <c r="BB115" s="12" t="s">
        <v>726</v>
      </c>
      <c r="BC115" s="12" t="s">
        <v>726</v>
      </c>
      <c r="BD115" s="12" t="s">
        <v>726</v>
      </c>
      <c r="BE115" s="12" t="s">
        <v>726</v>
      </c>
      <c r="BF115" s="12" t="s">
        <v>726</v>
      </c>
      <c r="BG115" s="12" t="s">
        <v>726</v>
      </c>
      <c r="BH115" s="12" t="s">
        <v>726</v>
      </c>
      <c r="BI115" s="12" t="s">
        <v>726</v>
      </c>
      <c r="BJ115" s="12"/>
      <c r="BK115" s="12" t="s">
        <v>726</v>
      </c>
      <c r="BL115" s="12" t="s">
        <v>726</v>
      </c>
      <c r="BM115" s="12" t="s">
        <v>726</v>
      </c>
      <c r="BN115" s="12" t="s">
        <v>726</v>
      </c>
      <c r="BO115" s="12" t="s">
        <v>726</v>
      </c>
      <c r="BP115" s="12" t="s">
        <v>726</v>
      </c>
      <c r="BQ115" s="12" t="s">
        <v>726</v>
      </c>
      <c r="BR115" s="12" t="s">
        <v>726</v>
      </c>
      <c r="BS115" s="12" t="s">
        <v>726</v>
      </c>
      <c r="BT115" s="12" t="s">
        <v>726</v>
      </c>
      <c r="BU115" s="12" t="s">
        <v>726</v>
      </c>
      <c r="BV115" s="12" t="s">
        <v>726</v>
      </c>
      <c r="BW115" s="12" t="s">
        <v>726</v>
      </c>
      <c r="BX115" s="12" t="s">
        <v>726</v>
      </c>
      <c r="BY115" s="12" t="s">
        <v>726</v>
      </c>
      <c r="BZ115" s="12"/>
      <c r="CA115" s="12" t="s">
        <v>726</v>
      </c>
      <c r="CB115" s="12" t="s">
        <v>726</v>
      </c>
      <c r="CC115" s="12" t="s">
        <v>726</v>
      </c>
      <c r="CD115" s="12" t="s">
        <v>726</v>
      </c>
      <c r="CE115" s="12" t="s">
        <v>726</v>
      </c>
      <c r="CF115" s="12" t="s">
        <v>726</v>
      </c>
      <c r="CG115" s="12" t="s">
        <v>726</v>
      </c>
      <c r="CH115" s="12" t="s">
        <v>726</v>
      </c>
      <c r="CI115" s="12" t="s">
        <v>726</v>
      </c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 t="s">
        <v>726</v>
      </c>
      <c r="CW115" s="12" t="s">
        <v>726</v>
      </c>
      <c r="CX115" s="12" t="s">
        <v>726</v>
      </c>
      <c r="CY115" s="12" t="s">
        <v>726</v>
      </c>
      <c r="CZ115" s="12"/>
      <c r="DA115" s="12" t="s">
        <v>726</v>
      </c>
      <c r="DB115" s="12" t="s">
        <v>726</v>
      </c>
      <c r="DC115" s="12" t="s">
        <v>726</v>
      </c>
      <c r="DD115" s="12" t="s">
        <v>726</v>
      </c>
      <c r="DE115" s="12" t="s">
        <v>726</v>
      </c>
      <c r="DF115" s="12" t="s">
        <v>726</v>
      </c>
      <c r="DG115" s="12" t="s">
        <v>726</v>
      </c>
      <c r="DH115" s="12" t="s">
        <v>726</v>
      </c>
      <c r="DI115" s="12" t="s">
        <v>726</v>
      </c>
      <c r="DJ115" s="12" t="s">
        <v>726</v>
      </c>
      <c r="DK115" s="12" t="s">
        <v>726</v>
      </c>
      <c r="DL115" s="12" t="s">
        <v>726</v>
      </c>
      <c r="DM115" s="12" t="s">
        <v>726</v>
      </c>
      <c r="DN115" s="12" t="s">
        <v>726</v>
      </c>
      <c r="DO115" s="12"/>
      <c r="DP115" s="12" t="s">
        <v>726</v>
      </c>
      <c r="DQ115" s="12" t="s">
        <v>726</v>
      </c>
      <c r="DR115" s="12" t="s">
        <v>726</v>
      </c>
      <c r="DS115" s="12" t="s">
        <v>726</v>
      </c>
      <c r="DT115" s="12" t="s">
        <v>726</v>
      </c>
      <c r="DU115" s="12" t="s">
        <v>726</v>
      </c>
      <c r="DV115" s="12" t="s">
        <v>726</v>
      </c>
      <c r="DW115" s="12" t="s">
        <v>726</v>
      </c>
      <c r="DX115" s="12" t="s">
        <v>726</v>
      </c>
      <c r="DY115" s="12" t="s">
        <v>726</v>
      </c>
      <c r="DZ115" s="12" t="s">
        <v>726</v>
      </c>
      <c r="EA115" s="12" t="s">
        <v>726</v>
      </c>
      <c r="EB115" s="12" t="s">
        <v>726</v>
      </c>
      <c r="EC115" s="12" t="s">
        <v>726</v>
      </c>
      <c r="ED115" s="12" t="s">
        <v>726</v>
      </c>
      <c r="EE115" s="12" t="s">
        <v>726</v>
      </c>
      <c r="EF115" s="12" t="s">
        <v>726</v>
      </c>
      <c r="EG115" s="12" t="s">
        <v>726</v>
      </c>
      <c r="EH115" s="12"/>
      <c r="EI115" s="12" t="s">
        <v>726</v>
      </c>
      <c r="EJ115" s="12" t="s">
        <v>726</v>
      </c>
      <c r="EK115" s="12" t="s">
        <v>726</v>
      </c>
      <c r="EL115" s="12" t="s">
        <v>726</v>
      </c>
      <c r="EM115" s="12" t="s">
        <v>726</v>
      </c>
      <c r="EN115" s="12" t="s">
        <v>726</v>
      </c>
      <c r="EO115" s="12" t="s">
        <v>726</v>
      </c>
      <c r="EP115" s="12" t="s">
        <v>726</v>
      </c>
      <c r="EQ115" s="12" t="s">
        <v>726</v>
      </c>
      <c r="ER115" s="12" t="s">
        <v>726</v>
      </c>
      <c r="ES115" s="12" t="s">
        <v>726</v>
      </c>
      <c r="ET115" s="12" t="s">
        <v>726</v>
      </c>
      <c r="EU115" s="12"/>
      <c r="EV115" s="12"/>
      <c r="EW115" s="12"/>
      <c r="EX115" s="12"/>
      <c r="EY115" s="97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3"/>
      <c r="FS115" s="8"/>
    </row>
    <row r="116" spans="4:175" x14ac:dyDescent="0.2">
      <c r="D116" s="11" t="s">
        <v>726</v>
      </c>
      <c r="E116" s="12" t="s">
        <v>726</v>
      </c>
      <c r="F116" s="12" t="s">
        <v>726</v>
      </c>
      <c r="G116" s="12"/>
      <c r="H116" s="12" t="s">
        <v>726</v>
      </c>
      <c r="J116" s="12" t="s">
        <v>726</v>
      </c>
      <c r="K116" s="12" t="s">
        <v>726</v>
      </c>
      <c r="L116" s="12" t="s">
        <v>726</v>
      </c>
      <c r="M116" s="12" t="s">
        <v>726</v>
      </c>
      <c r="N116" s="12" t="s">
        <v>726</v>
      </c>
      <c r="O116" s="12" t="s">
        <v>726</v>
      </c>
      <c r="P116" s="12" t="s">
        <v>726</v>
      </c>
      <c r="Q116" s="12" t="s">
        <v>726</v>
      </c>
      <c r="R116" s="12" t="s">
        <v>726</v>
      </c>
      <c r="S116" s="12" t="s">
        <v>726</v>
      </c>
      <c r="T116" s="12" t="s">
        <v>726</v>
      </c>
      <c r="U116" s="12" t="s">
        <v>726</v>
      </c>
      <c r="V116" s="12"/>
      <c r="W116" s="12" t="s">
        <v>726</v>
      </c>
      <c r="X116" s="12" t="s">
        <v>726</v>
      </c>
      <c r="Y116" s="12" t="s">
        <v>726</v>
      </c>
      <c r="Z116" s="12" t="s">
        <v>726</v>
      </c>
      <c r="AA116" s="12" t="s">
        <v>726</v>
      </c>
      <c r="AB116" s="12" t="s">
        <v>726</v>
      </c>
      <c r="AC116" s="12" t="s">
        <v>726</v>
      </c>
      <c r="AD116" s="12" t="s">
        <v>726</v>
      </c>
      <c r="AE116" s="12" t="s">
        <v>726</v>
      </c>
      <c r="AF116" s="12" t="s">
        <v>726</v>
      </c>
      <c r="AG116" s="12" t="s">
        <v>726</v>
      </c>
      <c r="AH116" s="12" t="s">
        <v>726</v>
      </c>
      <c r="AI116" s="12" t="s">
        <v>726</v>
      </c>
      <c r="AJ116" s="12" t="s">
        <v>726</v>
      </c>
      <c r="AK116" s="12" t="s">
        <v>726</v>
      </c>
      <c r="AL116" s="12" t="s">
        <v>726</v>
      </c>
      <c r="AM116" s="12" t="s">
        <v>726</v>
      </c>
      <c r="AN116" s="12"/>
      <c r="AO116" s="12" t="s">
        <v>726</v>
      </c>
      <c r="AP116" s="12" t="s">
        <v>726</v>
      </c>
      <c r="AQ116" s="12" t="s">
        <v>726</v>
      </c>
      <c r="AR116" s="97" t="s">
        <v>2627</v>
      </c>
      <c r="AS116" s="12"/>
      <c r="AT116" s="12" t="s">
        <v>726</v>
      </c>
      <c r="AU116" s="12" t="s">
        <v>726</v>
      </c>
      <c r="AV116" s="12"/>
      <c r="AX116" s="12" t="s">
        <v>726</v>
      </c>
      <c r="AY116" s="12" t="s">
        <v>726</v>
      </c>
      <c r="AZ116" s="12"/>
      <c r="BA116" s="12" t="s">
        <v>726</v>
      </c>
      <c r="BB116" s="12" t="s">
        <v>726</v>
      </c>
      <c r="BC116" s="12" t="s">
        <v>726</v>
      </c>
      <c r="BD116" s="12" t="s">
        <v>726</v>
      </c>
      <c r="BE116" s="12" t="s">
        <v>726</v>
      </c>
      <c r="BF116" s="12" t="s">
        <v>726</v>
      </c>
      <c r="BG116" s="12" t="s">
        <v>726</v>
      </c>
      <c r="BH116" s="12" t="s">
        <v>726</v>
      </c>
      <c r="BI116" s="12" t="s">
        <v>726</v>
      </c>
      <c r="BJ116" s="12"/>
      <c r="BK116" s="12" t="s">
        <v>726</v>
      </c>
      <c r="BL116" s="12" t="s">
        <v>726</v>
      </c>
      <c r="BM116" s="12" t="s">
        <v>726</v>
      </c>
      <c r="BN116" s="12" t="s">
        <v>726</v>
      </c>
      <c r="BO116" s="12" t="s">
        <v>726</v>
      </c>
      <c r="BP116" s="12" t="s">
        <v>726</v>
      </c>
      <c r="BQ116" s="12" t="s">
        <v>726</v>
      </c>
      <c r="BR116" s="12" t="s">
        <v>726</v>
      </c>
      <c r="BS116" s="12" t="s">
        <v>726</v>
      </c>
      <c r="BT116" s="12" t="s">
        <v>726</v>
      </c>
      <c r="BU116" s="12" t="s">
        <v>726</v>
      </c>
      <c r="BV116" s="12" t="s">
        <v>726</v>
      </c>
      <c r="BW116" s="12" t="s">
        <v>726</v>
      </c>
      <c r="BX116" s="12" t="s">
        <v>726</v>
      </c>
      <c r="BY116" s="12" t="s">
        <v>726</v>
      </c>
      <c r="BZ116" s="12"/>
      <c r="CA116" s="12" t="s">
        <v>726</v>
      </c>
      <c r="CB116" s="12" t="s">
        <v>726</v>
      </c>
      <c r="CC116" s="12" t="s">
        <v>726</v>
      </c>
      <c r="CD116" s="12" t="s">
        <v>726</v>
      </c>
      <c r="CE116" s="12" t="s">
        <v>726</v>
      </c>
      <c r="CF116" s="12" t="s">
        <v>726</v>
      </c>
      <c r="CG116" s="12" t="s">
        <v>726</v>
      </c>
      <c r="CH116" s="12" t="s">
        <v>726</v>
      </c>
      <c r="CI116" s="12" t="s">
        <v>726</v>
      </c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 t="s">
        <v>726</v>
      </c>
      <c r="CW116" s="12" t="s">
        <v>726</v>
      </c>
      <c r="CX116" s="12" t="s">
        <v>726</v>
      </c>
      <c r="CY116" s="12" t="s">
        <v>726</v>
      </c>
      <c r="CZ116" s="12"/>
      <c r="DA116" s="12" t="s">
        <v>726</v>
      </c>
      <c r="DB116" s="12" t="s">
        <v>726</v>
      </c>
      <c r="DC116" s="12" t="s">
        <v>726</v>
      </c>
      <c r="DD116" s="12" t="s">
        <v>726</v>
      </c>
      <c r="DE116" s="12" t="s">
        <v>726</v>
      </c>
      <c r="DF116" s="12" t="s">
        <v>726</v>
      </c>
      <c r="DG116" s="12" t="s">
        <v>726</v>
      </c>
      <c r="DH116" s="12" t="s">
        <v>726</v>
      </c>
      <c r="DI116" s="12" t="s">
        <v>726</v>
      </c>
      <c r="DJ116" s="12" t="s">
        <v>726</v>
      </c>
      <c r="DK116" s="12" t="s">
        <v>726</v>
      </c>
      <c r="DL116" s="12" t="s">
        <v>726</v>
      </c>
      <c r="DM116" s="12" t="s">
        <v>726</v>
      </c>
      <c r="DN116" s="12" t="s">
        <v>726</v>
      </c>
      <c r="DO116" s="12"/>
      <c r="DP116" s="12" t="s">
        <v>726</v>
      </c>
      <c r="DQ116" s="12" t="s">
        <v>726</v>
      </c>
      <c r="DR116" s="12" t="s">
        <v>726</v>
      </c>
      <c r="DS116" s="12" t="s">
        <v>726</v>
      </c>
      <c r="DT116" s="12" t="s">
        <v>726</v>
      </c>
      <c r="DU116" s="12" t="s">
        <v>726</v>
      </c>
      <c r="DV116" s="12" t="s">
        <v>726</v>
      </c>
      <c r="DW116" s="12" t="s">
        <v>726</v>
      </c>
      <c r="DX116" s="12" t="s">
        <v>726</v>
      </c>
      <c r="DY116" s="12" t="s">
        <v>726</v>
      </c>
      <c r="DZ116" s="12" t="s">
        <v>726</v>
      </c>
      <c r="EA116" s="12" t="s">
        <v>726</v>
      </c>
      <c r="EB116" s="12" t="s">
        <v>726</v>
      </c>
      <c r="EC116" s="12" t="s">
        <v>726</v>
      </c>
      <c r="ED116" s="12" t="s">
        <v>726</v>
      </c>
      <c r="EE116" s="12" t="s">
        <v>726</v>
      </c>
      <c r="EF116" s="12" t="s">
        <v>726</v>
      </c>
      <c r="EG116" s="12" t="s">
        <v>726</v>
      </c>
      <c r="EH116" s="12"/>
      <c r="EI116" s="12" t="s">
        <v>726</v>
      </c>
      <c r="EJ116" s="12" t="s">
        <v>726</v>
      </c>
      <c r="EK116" s="12" t="s">
        <v>726</v>
      </c>
      <c r="EL116" s="12" t="s">
        <v>726</v>
      </c>
      <c r="EM116" s="12" t="s">
        <v>726</v>
      </c>
      <c r="EN116" s="12" t="s">
        <v>726</v>
      </c>
      <c r="EO116" s="12" t="s">
        <v>726</v>
      </c>
      <c r="EP116" s="12" t="s">
        <v>726</v>
      </c>
      <c r="EQ116" s="12" t="s">
        <v>726</v>
      </c>
      <c r="ER116" s="12" t="s">
        <v>726</v>
      </c>
      <c r="ES116" s="12" t="s">
        <v>726</v>
      </c>
      <c r="ET116" s="12" t="s">
        <v>726</v>
      </c>
      <c r="EU116" s="12"/>
      <c r="EV116" s="12"/>
      <c r="EW116" s="12"/>
      <c r="EX116" s="12"/>
      <c r="EY116" s="97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3"/>
      <c r="FS116" s="8"/>
    </row>
    <row r="117" spans="4:175" x14ac:dyDescent="0.2">
      <c r="D117" s="11" t="s">
        <v>726</v>
      </c>
      <c r="E117" s="12" t="s">
        <v>726</v>
      </c>
      <c r="F117" s="12" t="s">
        <v>726</v>
      </c>
      <c r="G117" s="12"/>
      <c r="H117" s="12" t="s">
        <v>726</v>
      </c>
      <c r="J117" s="12" t="s">
        <v>726</v>
      </c>
      <c r="K117" s="12" t="s">
        <v>726</v>
      </c>
      <c r="L117" s="12" t="s">
        <v>726</v>
      </c>
      <c r="M117" s="12" t="s">
        <v>726</v>
      </c>
      <c r="N117" s="12" t="s">
        <v>726</v>
      </c>
      <c r="O117" s="12" t="s">
        <v>726</v>
      </c>
      <c r="P117" s="12" t="s">
        <v>726</v>
      </c>
      <c r="Q117" s="12" t="s">
        <v>726</v>
      </c>
      <c r="R117" s="12" t="s">
        <v>726</v>
      </c>
      <c r="S117" s="12" t="s">
        <v>726</v>
      </c>
      <c r="T117" s="12" t="s">
        <v>726</v>
      </c>
      <c r="U117" s="12" t="s">
        <v>726</v>
      </c>
      <c r="V117" s="12"/>
      <c r="W117" s="12" t="s">
        <v>726</v>
      </c>
      <c r="X117" s="12" t="s">
        <v>726</v>
      </c>
      <c r="Y117" s="12" t="s">
        <v>726</v>
      </c>
      <c r="Z117" s="12" t="s">
        <v>726</v>
      </c>
      <c r="AA117" s="12" t="s">
        <v>726</v>
      </c>
      <c r="AB117" s="12" t="s">
        <v>726</v>
      </c>
      <c r="AC117" s="12" t="s">
        <v>726</v>
      </c>
      <c r="AD117" s="12" t="s">
        <v>726</v>
      </c>
      <c r="AE117" s="12" t="s">
        <v>726</v>
      </c>
      <c r="AF117" s="12" t="s">
        <v>726</v>
      </c>
      <c r="AG117" s="12" t="s">
        <v>726</v>
      </c>
      <c r="AH117" s="12" t="s">
        <v>726</v>
      </c>
      <c r="AI117" s="12" t="s">
        <v>726</v>
      </c>
      <c r="AJ117" s="12" t="s">
        <v>726</v>
      </c>
      <c r="AK117" s="12" t="s">
        <v>726</v>
      </c>
      <c r="AL117" s="12" t="s">
        <v>726</v>
      </c>
      <c r="AM117" s="12" t="s">
        <v>726</v>
      </c>
      <c r="AN117" s="12"/>
      <c r="AO117" s="12" t="s">
        <v>726</v>
      </c>
      <c r="AP117" s="12" t="s">
        <v>726</v>
      </c>
      <c r="AQ117" s="12" t="s">
        <v>726</v>
      </c>
      <c r="AR117" s="97" t="s">
        <v>2628</v>
      </c>
      <c r="AS117" s="12"/>
      <c r="AT117" s="12" t="s">
        <v>726</v>
      </c>
      <c r="AU117" s="12" t="s">
        <v>726</v>
      </c>
      <c r="AV117" s="12"/>
      <c r="AX117" s="12" t="s">
        <v>726</v>
      </c>
      <c r="AY117" s="12" t="s">
        <v>726</v>
      </c>
      <c r="AZ117" s="12" t="s">
        <v>726</v>
      </c>
      <c r="BA117" s="12"/>
      <c r="BB117" s="12" t="s">
        <v>726</v>
      </c>
      <c r="BC117" s="12" t="s">
        <v>726</v>
      </c>
      <c r="BD117" s="12" t="s">
        <v>726</v>
      </c>
      <c r="BE117" s="12" t="s">
        <v>726</v>
      </c>
      <c r="BF117" s="12" t="s">
        <v>726</v>
      </c>
      <c r="BG117" s="12" t="s">
        <v>726</v>
      </c>
      <c r="BH117" s="12" t="s">
        <v>726</v>
      </c>
      <c r="BI117" s="12" t="s">
        <v>726</v>
      </c>
      <c r="BJ117" s="12"/>
      <c r="BK117" s="12" t="s">
        <v>726</v>
      </c>
      <c r="BL117" s="12" t="s">
        <v>726</v>
      </c>
      <c r="BM117" s="12" t="s">
        <v>726</v>
      </c>
      <c r="BN117" s="12" t="s">
        <v>726</v>
      </c>
      <c r="BO117" s="12" t="s">
        <v>726</v>
      </c>
      <c r="BP117" s="12" t="s">
        <v>726</v>
      </c>
      <c r="BQ117" s="12" t="s">
        <v>726</v>
      </c>
      <c r="BR117" s="12" t="s">
        <v>726</v>
      </c>
      <c r="BS117" s="12" t="s">
        <v>726</v>
      </c>
      <c r="BT117" s="12" t="s">
        <v>726</v>
      </c>
      <c r="BU117" s="12" t="s">
        <v>726</v>
      </c>
      <c r="BV117" s="12" t="s">
        <v>726</v>
      </c>
      <c r="BW117" s="12" t="s">
        <v>726</v>
      </c>
      <c r="BX117" s="12" t="s">
        <v>726</v>
      </c>
      <c r="BY117" s="12" t="s">
        <v>726</v>
      </c>
      <c r="BZ117" s="12"/>
      <c r="CA117" s="12" t="s">
        <v>726</v>
      </c>
      <c r="CB117" s="12" t="s">
        <v>726</v>
      </c>
      <c r="CC117" s="12" t="s">
        <v>726</v>
      </c>
      <c r="CD117" s="12" t="s">
        <v>726</v>
      </c>
      <c r="CE117" s="12" t="s">
        <v>726</v>
      </c>
      <c r="CF117" s="12" t="s">
        <v>726</v>
      </c>
      <c r="CG117" s="12" t="s">
        <v>726</v>
      </c>
      <c r="CH117" s="12" t="s">
        <v>726</v>
      </c>
      <c r="CI117" s="12" t="s">
        <v>726</v>
      </c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 t="s">
        <v>726</v>
      </c>
      <c r="CW117" s="12" t="s">
        <v>726</v>
      </c>
      <c r="CX117" s="12" t="s">
        <v>726</v>
      </c>
      <c r="CY117" s="12" t="s">
        <v>726</v>
      </c>
      <c r="CZ117" s="12"/>
      <c r="DA117" s="12" t="s">
        <v>726</v>
      </c>
      <c r="DB117" s="12" t="s">
        <v>726</v>
      </c>
      <c r="DC117" s="12" t="s">
        <v>726</v>
      </c>
      <c r="DD117" s="12" t="s">
        <v>726</v>
      </c>
      <c r="DE117" s="12" t="s">
        <v>726</v>
      </c>
      <c r="DF117" s="12" t="s">
        <v>726</v>
      </c>
      <c r="DG117" s="12" t="s">
        <v>726</v>
      </c>
      <c r="DH117" s="12" t="s">
        <v>726</v>
      </c>
      <c r="DI117" s="12" t="s">
        <v>726</v>
      </c>
      <c r="DJ117" s="12" t="s">
        <v>726</v>
      </c>
      <c r="DK117" s="12" t="s">
        <v>726</v>
      </c>
      <c r="DL117" s="12" t="s">
        <v>726</v>
      </c>
      <c r="DM117" s="12" t="s">
        <v>726</v>
      </c>
      <c r="DN117" s="12" t="s">
        <v>726</v>
      </c>
      <c r="DO117" s="12"/>
      <c r="DP117" s="12" t="s">
        <v>726</v>
      </c>
      <c r="DQ117" s="12" t="s">
        <v>726</v>
      </c>
      <c r="DR117" s="12" t="s">
        <v>726</v>
      </c>
      <c r="DS117" s="12" t="s">
        <v>726</v>
      </c>
      <c r="DT117" s="12" t="s">
        <v>726</v>
      </c>
      <c r="DU117" s="12" t="s">
        <v>726</v>
      </c>
      <c r="DV117" s="12" t="s">
        <v>726</v>
      </c>
      <c r="DW117" s="12" t="s">
        <v>726</v>
      </c>
      <c r="DX117" s="12" t="s">
        <v>726</v>
      </c>
      <c r="DY117" s="12" t="s">
        <v>726</v>
      </c>
      <c r="DZ117" s="12" t="s">
        <v>726</v>
      </c>
      <c r="EA117" s="12" t="s">
        <v>726</v>
      </c>
      <c r="EB117" s="12" t="s">
        <v>726</v>
      </c>
      <c r="EC117" s="12" t="s">
        <v>726</v>
      </c>
      <c r="ED117" s="12" t="s">
        <v>726</v>
      </c>
      <c r="EE117" s="12" t="s">
        <v>726</v>
      </c>
      <c r="EF117" s="12" t="s">
        <v>726</v>
      </c>
      <c r="EG117" s="12" t="s">
        <v>726</v>
      </c>
      <c r="EH117" s="12" t="s">
        <v>726</v>
      </c>
      <c r="EI117" s="12"/>
      <c r="EJ117" s="12" t="s">
        <v>726</v>
      </c>
      <c r="EK117" s="12" t="s">
        <v>726</v>
      </c>
      <c r="EL117" s="12" t="s">
        <v>726</v>
      </c>
      <c r="EM117" s="12" t="s">
        <v>726</v>
      </c>
      <c r="EN117" s="12" t="s">
        <v>726</v>
      </c>
      <c r="EO117" s="12" t="s">
        <v>726</v>
      </c>
      <c r="EP117" s="12" t="s">
        <v>726</v>
      </c>
      <c r="EQ117" s="12" t="s">
        <v>726</v>
      </c>
      <c r="ER117" s="12" t="s">
        <v>726</v>
      </c>
      <c r="ES117" s="12" t="s">
        <v>726</v>
      </c>
      <c r="ET117" s="12" t="s">
        <v>726</v>
      </c>
      <c r="EU117" s="12"/>
      <c r="EV117" s="12"/>
      <c r="EW117" s="12"/>
      <c r="EX117" s="12"/>
      <c r="EY117" s="97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3"/>
      <c r="FS117" s="8"/>
    </row>
    <row r="118" spans="4:175" x14ac:dyDescent="0.2">
      <c r="D118" s="11" t="s">
        <v>726</v>
      </c>
      <c r="E118" s="12" t="s">
        <v>726</v>
      </c>
      <c r="F118" s="12" t="s">
        <v>726</v>
      </c>
      <c r="G118" s="12"/>
      <c r="H118" s="12" t="s">
        <v>726</v>
      </c>
      <c r="J118" s="12" t="s">
        <v>726</v>
      </c>
      <c r="K118" s="12" t="s">
        <v>726</v>
      </c>
      <c r="L118" s="12" t="s">
        <v>726</v>
      </c>
      <c r="M118" s="12" t="s">
        <v>726</v>
      </c>
      <c r="N118" s="12" t="s">
        <v>726</v>
      </c>
      <c r="O118" s="12" t="s">
        <v>726</v>
      </c>
      <c r="P118" s="12" t="s">
        <v>726</v>
      </c>
      <c r="Q118" s="12" t="s">
        <v>726</v>
      </c>
      <c r="R118" s="12" t="s">
        <v>726</v>
      </c>
      <c r="S118" s="12" t="s">
        <v>726</v>
      </c>
      <c r="T118" s="12" t="s">
        <v>726</v>
      </c>
      <c r="U118" s="12" t="s">
        <v>726</v>
      </c>
      <c r="V118" s="12"/>
      <c r="W118" s="12" t="s">
        <v>726</v>
      </c>
      <c r="X118" s="12" t="s">
        <v>726</v>
      </c>
      <c r="Y118" s="12" t="s">
        <v>726</v>
      </c>
      <c r="Z118" s="12" t="s">
        <v>726</v>
      </c>
      <c r="AA118" s="12" t="s">
        <v>726</v>
      </c>
      <c r="AB118" s="12" t="s">
        <v>726</v>
      </c>
      <c r="AC118" s="12" t="s">
        <v>726</v>
      </c>
      <c r="AD118" s="12" t="s">
        <v>726</v>
      </c>
      <c r="AE118" s="12" t="s">
        <v>726</v>
      </c>
      <c r="AF118" s="12" t="s">
        <v>726</v>
      </c>
      <c r="AG118" s="12" t="s">
        <v>726</v>
      </c>
      <c r="AH118" s="12" t="s">
        <v>726</v>
      </c>
      <c r="AI118" s="12" t="s">
        <v>726</v>
      </c>
      <c r="AJ118" s="12" t="s">
        <v>726</v>
      </c>
      <c r="AK118" s="12" t="s">
        <v>726</v>
      </c>
      <c r="AL118" s="12" t="s">
        <v>726</v>
      </c>
      <c r="AM118" s="12" t="s">
        <v>726</v>
      </c>
      <c r="AN118" s="12"/>
      <c r="AO118" s="12" t="s">
        <v>726</v>
      </c>
      <c r="AP118" s="12" t="s">
        <v>726</v>
      </c>
      <c r="AQ118" s="12" t="s">
        <v>726</v>
      </c>
      <c r="AR118" s="97" t="s">
        <v>2629</v>
      </c>
      <c r="AS118" s="12"/>
      <c r="AT118" s="12" t="s">
        <v>726</v>
      </c>
      <c r="AU118" s="12" t="s">
        <v>726</v>
      </c>
      <c r="AV118" s="12"/>
      <c r="AX118" s="12" t="s">
        <v>726</v>
      </c>
      <c r="AY118" s="12" t="s">
        <v>726</v>
      </c>
      <c r="AZ118" s="12" t="s">
        <v>726</v>
      </c>
      <c r="BA118" s="12"/>
      <c r="BB118" s="12" t="s">
        <v>726</v>
      </c>
      <c r="BC118" s="12" t="s">
        <v>726</v>
      </c>
      <c r="BD118" s="12" t="s">
        <v>726</v>
      </c>
      <c r="BE118" s="12" t="s">
        <v>726</v>
      </c>
      <c r="BF118" s="12" t="s">
        <v>726</v>
      </c>
      <c r="BG118" s="12" t="s">
        <v>726</v>
      </c>
      <c r="BH118" s="12" t="s">
        <v>726</v>
      </c>
      <c r="BI118" s="12" t="s">
        <v>726</v>
      </c>
      <c r="BJ118" s="12"/>
      <c r="BK118" s="12" t="s">
        <v>726</v>
      </c>
      <c r="BL118" s="12" t="s">
        <v>726</v>
      </c>
      <c r="BM118" s="12" t="s">
        <v>726</v>
      </c>
      <c r="BN118" s="12" t="s">
        <v>726</v>
      </c>
      <c r="BO118" s="12" t="s">
        <v>726</v>
      </c>
      <c r="BP118" s="12" t="s">
        <v>726</v>
      </c>
      <c r="BQ118" s="12" t="s">
        <v>726</v>
      </c>
      <c r="BR118" s="12" t="s">
        <v>726</v>
      </c>
      <c r="BS118" s="12" t="s">
        <v>726</v>
      </c>
      <c r="BT118" s="12" t="s">
        <v>726</v>
      </c>
      <c r="BU118" s="12" t="s">
        <v>726</v>
      </c>
      <c r="BV118" s="12" t="s">
        <v>726</v>
      </c>
      <c r="BW118" s="12" t="s">
        <v>726</v>
      </c>
      <c r="BX118" s="12" t="s">
        <v>726</v>
      </c>
      <c r="BY118" s="12" t="s">
        <v>726</v>
      </c>
      <c r="BZ118" s="12"/>
      <c r="CA118" s="12" t="s">
        <v>726</v>
      </c>
      <c r="CB118" s="12" t="s">
        <v>726</v>
      </c>
      <c r="CC118" s="12" t="s">
        <v>726</v>
      </c>
      <c r="CD118" s="12" t="s">
        <v>726</v>
      </c>
      <c r="CE118" s="12" t="s">
        <v>726</v>
      </c>
      <c r="CF118" s="12" t="s">
        <v>726</v>
      </c>
      <c r="CG118" s="12" t="s">
        <v>726</v>
      </c>
      <c r="CH118" s="12" t="s">
        <v>726</v>
      </c>
      <c r="CI118" s="12" t="s">
        <v>726</v>
      </c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 t="s">
        <v>726</v>
      </c>
      <c r="CW118" s="12" t="s">
        <v>726</v>
      </c>
      <c r="CX118" s="12" t="s">
        <v>726</v>
      </c>
      <c r="CY118" s="12" t="s">
        <v>726</v>
      </c>
      <c r="CZ118" s="12"/>
      <c r="DA118" s="12" t="s">
        <v>726</v>
      </c>
      <c r="DB118" s="12" t="s">
        <v>726</v>
      </c>
      <c r="DC118" s="12" t="s">
        <v>726</v>
      </c>
      <c r="DD118" s="12" t="s">
        <v>726</v>
      </c>
      <c r="DE118" s="12" t="s">
        <v>726</v>
      </c>
      <c r="DF118" s="12" t="s">
        <v>726</v>
      </c>
      <c r="DG118" s="12" t="s">
        <v>726</v>
      </c>
      <c r="DH118" s="12" t="s">
        <v>726</v>
      </c>
      <c r="DI118" s="12" t="s">
        <v>726</v>
      </c>
      <c r="DJ118" s="12" t="s">
        <v>726</v>
      </c>
      <c r="DK118" s="12" t="s">
        <v>726</v>
      </c>
      <c r="DL118" s="12" t="s">
        <v>726</v>
      </c>
      <c r="DM118" s="12" t="s">
        <v>726</v>
      </c>
      <c r="DN118" s="12" t="s">
        <v>726</v>
      </c>
      <c r="DO118" s="12"/>
      <c r="DP118" s="12" t="s">
        <v>726</v>
      </c>
      <c r="DQ118" s="12" t="s">
        <v>726</v>
      </c>
      <c r="DR118" s="12" t="s">
        <v>726</v>
      </c>
      <c r="DS118" s="12" t="s">
        <v>726</v>
      </c>
      <c r="DT118" s="12" t="s">
        <v>726</v>
      </c>
      <c r="DU118" s="12" t="s">
        <v>726</v>
      </c>
      <c r="DV118" s="12" t="s">
        <v>726</v>
      </c>
      <c r="DW118" s="12" t="s">
        <v>726</v>
      </c>
      <c r="DX118" s="12" t="s">
        <v>726</v>
      </c>
      <c r="DY118" s="12" t="s">
        <v>726</v>
      </c>
      <c r="DZ118" s="12" t="s">
        <v>726</v>
      </c>
      <c r="EA118" s="12" t="s">
        <v>726</v>
      </c>
      <c r="EB118" s="12" t="s">
        <v>726</v>
      </c>
      <c r="EC118" s="12" t="s">
        <v>726</v>
      </c>
      <c r="ED118" s="12" t="s">
        <v>726</v>
      </c>
      <c r="EE118" s="12" t="s">
        <v>726</v>
      </c>
      <c r="EF118" s="12" t="s">
        <v>726</v>
      </c>
      <c r="EG118" s="12" t="s">
        <v>726</v>
      </c>
      <c r="EH118" s="12" t="s">
        <v>726</v>
      </c>
      <c r="EI118" s="12"/>
      <c r="EJ118" s="12" t="s">
        <v>726</v>
      </c>
      <c r="EK118" s="12" t="s">
        <v>726</v>
      </c>
      <c r="EL118" s="12" t="s">
        <v>726</v>
      </c>
      <c r="EM118" s="12" t="s">
        <v>726</v>
      </c>
      <c r="EN118" s="12" t="s">
        <v>726</v>
      </c>
      <c r="EO118" s="12" t="s">
        <v>726</v>
      </c>
      <c r="EP118" s="12" t="s">
        <v>726</v>
      </c>
      <c r="EQ118" s="12" t="s">
        <v>726</v>
      </c>
      <c r="ER118" s="12" t="s">
        <v>726</v>
      </c>
      <c r="ES118" s="12" t="s">
        <v>726</v>
      </c>
      <c r="ET118" s="12" t="s">
        <v>726</v>
      </c>
      <c r="EU118" s="12"/>
      <c r="EV118" s="12"/>
      <c r="EW118" s="12"/>
      <c r="EX118" s="12"/>
      <c r="EY118" s="97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3"/>
      <c r="FS118" s="8"/>
    </row>
    <row r="119" spans="4:175" x14ac:dyDescent="0.2">
      <c r="D119" s="11" t="s">
        <v>726</v>
      </c>
      <c r="E119" s="12" t="s">
        <v>726</v>
      </c>
      <c r="F119" s="12" t="s">
        <v>726</v>
      </c>
      <c r="G119" s="12"/>
      <c r="H119" s="12" t="s">
        <v>726</v>
      </c>
      <c r="J119" s="12" t="s">
        <v>726</v>
      </c>
      <c r="K119" s="12" t="s">
        <v>726</v>
      </c>
      <c r="L119" s="12" t="s">
        <v>726</v>
      </c>
      <c r="M119" s="12" t="s">
        <v>726</v>
      </c>
      <c r="N119" s="12" t="s">
        <v>726</v>
      </c>
      <c r="O119" s="12" t="s">
        <v>726</v>
      </c>
      <c r="P119" s="12" t="s">
        <v>726</v>
      </c>
      <c r="Q119" s="12" t="s">
        <v>726</v>
      </c>
      <c r="R119" s="12" t="s">
        <v>726</v>
      </c>
      <c r="S119" s="12" t="s">
        <v>726</v>
      </c>
      <c r="T119" s="12" t="s">
        <v>726</v>
      </c>
      <c r="U119" s="12" t="s">
        <v>726</v>
      </c>
      <c r="V119" s="12" t="s">
        <v>726</v>
      </c>
      <c r="W119" s="12"/>
      <c r="X119" s="12" t="s">
        <v>726</v>
      </c>
      <c r="Y119" s="12" t="s">
        <v>726</v>
      </c>
      <c r="Z119" s="12" t="s">
        <v>726</v>
      </c>
      <c r="AA119" s="12" t="s">
        <v>726</v>
      </c>
      <c r="AB119" s="12" t="s">
        <v>726</v>
      </c>
      <c r="AC119" s="12" t="s">
        <v>726</v>
      </c>
      <c r="AD119" s="12" t="s">
        <v>726</v>
      </c>
      <c r="AE119" s="12" t="s">
        <v>726</v>
      </c>
      <c r="AF119" s="12" t="s">
        <v>726</v>
      </c>
      <c r="AG119" s="12" t="s">
        <v>726</v>
      </c>
      <c r="AH119" s="12" t="s">
        <v>726</v>
      </c>
      <c r="AI119" s="12" t="s">
        <v>726</v>
      </c>
      <c r="AJ119" s="12" t="s">
        <v>726</v>
      </c>
      <c r="AK119" s="12" t="s">
        <v>726</v>
      </c>
      <c r="AL119" s="12" t="s">
        <v>726</v>
      </c>
      <c r="AM119" s="12" t="s">
        <v>726</v>
      </c>
      <c r="AN119" s="12"/>
      <c r="AO119" s="12" t="s">
        <v>726</v>
      </c>
      <c r="AP119" s="12" t="s">
        <v>726</v>
      </c>
      <c r="AQ119" s="12" t="s">
        <v>726</v>
      </c>
      <c r="AR119" s="97" t="s">
        <v>2630</v>
      </c>
      <c r="AS119" s="12"/>
      <c r="AT119" s="12" t="s">
        <v>726</v>
      </c>
      <c r="AU119" s="12" t="s">
        <v>726</v>
      </c>
      <c r="AV119" s="12" t="s">
        <v>726</v>
      </c>
      <c r="AX119" s="12" t="s">
        <v>726</v>
      </c>
      <c r="AY119" s="12" t="s">
        <v>726</v>
      </c>
      <c r="AZ119" s="12" t="s">
        <v>726</v>
      </c>
      <c r="BA119" s="12"/>
      <c r="BB119" s="12" t="s">
        <v>726</v>
      </c>
      <c r="BC119" s="12" t="s">
        <v>726</v>
      </c>
      <c r="BD119" s="12" t="s">
        <v>726</v>
      </c>
      <c r="BE119" s="12" t="s">
        <v>726</v>
      </c>
      <c r="BF119" s="12" t="s">
        <v>726</v>
      </c>
      <c r="BG119" s="12" t="s">
        <v>726</v>
      </c>
      <c r="BH119" s="12" t="s">
        <v>726</v>
      </c>
      <c r="BI119" s="12" t="s">
        <v>726</v>
      </c>
      <c r="BJ119" s="12"/>
      <c r="BK119" s="12" t="s">
        <v>726</v>
      </c>
      <c r="BL119" s="12" t="s">
        <v>726</v>
      </c>
      <c r="BM119" s="12" t="s">
        <v>726</v>
      </c>
      <c r="BN119" s="12" t="s">
        <v>726</v>
      </c>
      <c r="BO119" s="12" t="s">
        <v>726</v>
      </c>
      <c r="BP119" s="12" t="s">
        <v>726</v>
      </c>
      <c r="BQ119" s="12" t="s">
        <v>726</v>
      </c>
      <c r="BR119" s="12" t="s">
        <v>726</v>
      </c>
      <c r="BS119" s="12" t="s">
        <v>726</v>
      </c>
      <c r="BT119" s="12" t="s">
        <v>726</v>
      </c>
      <c r="BU119" s="12" t="s">
        <v>726</v>
      </c>
      <c r="BV119" s="12" t="s">
        <v>726</v>
      </c>
      <c r="BW119" s="12" t="s">
        <v>726</v>
      </c>
      <c r="BX119" s="12" t="s">
        <v>726</v>
      </c>
      <c r="BY119" s="12" t="s">
        <v>726</v>
      </c>
      <c r="BZ119" s="12"/>
      <c r="CA119" s="12" t="s">
        <v>726</v>
      </c>
      <c r="CB119" s="12" t="s">
        <v>726</v>
      </c>
      <c r="CC119" s="12" t="s">
        <v>726</v>
      </c>
      <c r="CD119" s="12" t="s">
        <v>726</v>
      </c>
      <c r="CE119" s="12" t="s">
        <v>726</v>
      </c>
      <c r="CF119" s="12" t="s">
        <v>726</v>
      </c>
      <c r="CG119" s="12" t="s">
        <v>726</v>
      </c>
      <c r="CH119" s="12" t="s">
        <v>726</v>
      </c>
      <c r="CI119" s="12" t="s">
        <v>726</v>
      </c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 t="s">
        <v>726</v>
      </c>
      <c r="CW119" s="12" t="s">
        <v>726</v>
      </c>
      <c r="CX119" s="12" t="s">
        <v>726</v>
      </c>
      <c r="CY119" s="12" t="s">
        <v>726</v>
      </c>
      <c r="CZ119" s="12"/>
      <c r="DA119" s="12" t="s">
        <v>726</v>
      </c>
      <c r="DB119" s="12" t="s">
        <v>726</v>
      </c>
      <c r="DC119" s="12" t="s">
        <v>726</v>
      </c>
      <c r="DD119" s="12" t="s">
        <v>726</v>
      </c>
      <c r="DE119" s="12" t="s">
        <v>726</v>
      </c>
      <c r="DF119" s="12" t="s">
        <v>726</v>
      </c>
      <c r="DG119" s="12" t="s">
        <v>726</v>
      </c>
      <c r="DH119" s="12" t="s">
        <v>726</v>
      </c>
      <c r="DI119" s="12" t="s">
        <v>726</v>
      </c>
      <c r="DJ119" s="12" t="s">
        <v>726</v>
      </c>
      <c r="DK119" s="12" t="s">
        <v>726</v>
      </c>
      <c r="DL119" s="12" t="s">
        <v>726</v>
      </c>
      <c r="DM119" s="12" t="s">
        <v>726</v>
      </c>
      <c r="DN119" s="12" t="s">
        <v>726</v>
      </c>
      <c r="DO119" s="12"/>
      <c r="DP119" s="12" t="s">
        <v>726</v>
      </c>
      <c r="DQ119" s="12" t="s">
        <v>726</v>
      </c>
      <c r="DR119" s="12" t="s">
        <v>726</v>
      </c>
      <c r="DS119" s="12" t="s">
        <v>726</v>
      </c>
      <c r="DT119" s="12" t="s">
        <v>726</v>
      </c>
      <c r="DU119" s="12" t="s">
        <v>726</v>
      </c>
      <c r="DV119" s="12" t="s">
        <v>726</v>
      </c>
      <c r="DW119" s="12" t="s">
        <v>726</v>
      </c>
      <c r="DX119" s="12" t="s">
        <v>726</v>
      </c>
      <c r="DY119" s="12" t="s">
        <v>726</v>
      </c>
      <c r="DZ119" s="12" t="s">
        <v>726</v>
      </c>
      <c r="EA119" s="12" t="s">
        <v>726</v>
      </c>
      <c r="EB119" s="12" t="s">
        <v>726</v>
      </c>
      <c r="EC119" s="12" t="s">
        <v>726</v>
      </c>
      <c r="ED119" s="12" t="s">
        <v>726</v>
      </c>
      <c r="EE119" s="12" t="s">
        <v>726</v>
      </c>
      <c r="EF119" s="12" t="s">
        <v>726</v>
      </c>
      <c r="EG119" s="12" t="s">
        <v>726</v>
      </c>
      <c r="EH119" s="12" t="s">
        <v>726</v>
      </c>
      <c r="EI119" s="12"/>
      <c r="EJ119" s="12" t="s">
        <v>726</v>
      </c>
      <c r="EK119" s="12" t="s">
        <v>726</v>
      </c>
      <c r="EL119" s="12" t="s">
        <v>726</v>
      </c>
      <c r="EM119" s="12" t="s">
        <v>726</v>
      </c>
      <c r="EN119" s="12" t="s">
        <v>726</v>
      </c>
      <c r="EO119" s="12" t="s">
        <v>726</v>
      </c>
      <c r="EP119" s="12" t="s">
        <v>726</v>
      </c>
      <c r="EQ119" s="12" t="s">
        <v>726</v>
      </c>
      <c r="ER119" s="12" t="s">
        <v>726</v>
      </c>
      <c r="ES119" s="12" t="s">
        <v>726</v>
      </c>
      <c r="ET119" s="12" t="s">
        <v>726</v>
      </c>
      <c r="EU119" s="12"/>
      <c r="EV119" s="12"/>
      <c r="EW119" s="12"/>
      <c r="EX119" s="12"/>
      <c r="EY119" s="97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3"/>
      <c r="FS119" s="8"/>
    </row>
    <row r="120" spans="4:175" x14ac:dyDescent="0.2">
      <c r="D120" s="11" t="s">
        <v>726</v>
      </c>
      <c r="E120" s="12" t="s">
        <v>726</v>
      </c>
      <c r="F120" s="12" t="s">
        <v>726</v>
      </c>
      <c r="G120" s="12"/>
      <c r="H120" s="12" t="s">
        <v>726</v>
      </c>
      <c r="J120" s="12" t="s">
        <v>726</v>
      </c>
      <c r="K120" s="12" t="s">
        <v>726</v>
      </c>
      <c r="L120" s="12" t="s">
        <v>726</v>
      </c>
      <c r="M120" s="12" t="s">
        <v>726</v>
      </c>
      <c r="N120" s="12" t="s">
        <v>726</v>
      </c>
      <c r="O120" s="12" t="s">
        <v>726</v>
      </c>
      <c r="P120" s="12" t="s">
        <v>726</v>
      </c>
      <c r="Q120" s="12" t="s">
        <v>726</v>
      </c>
      <c r="R120" s="12" t="s">
        <v>726</v>
      </c>
      <c r="S120" s="12" t="s">
        <v>726</v>
      </c>
      <c r="T120" s="12" t="s">
        <v>726</v>
      </c>
      <c r="U120" s="12" t="s">
        <v>726</v>
      </c>
      <c r="V120" s="12" t="s">
        <v>726</v>
      </c>
      <c r="W120" s="12"/>
      <c r="X120" s="12" t="s">
        <v>726</v>
      </c>
      <c r="Y120" s="12" t="s">
        <v>726</v>
      </c>
      <c r="Z120" s="12" t="s">
        <v>726</v>
      </c>
      <c r="AA120" s="12" t="s">
        <v>726</v>
      </c>
      <c r="AB120" s="12" t="s">
        <v>726</v>
      </c>
      <c r="AC120" s="12" t="s">
        <v>726</v>
      </c>
      <c r="AD120" s="12" t="s">
        <v>726</v>
      </c>
      <c r="AE120" s="12" t="s">
        <v>726</v>
      </c>
      <c r="AF120" s="12" t="s">
        <v>726</v>
      </c>
      <c r="AG120" s="12" t="s">
        <v>726</v>
      </c>
      <c r="AH120" s="12" t="s">
        <v>726</v>
      </c>
      <c r="AI120" s="12" t="s">
        <v>726</v>
      </c>
      <c r="AJ120" s="12" t="s">
        <v>726</v>
      </c>
      <c r="AK120" s="12" t="s">
        <v>726</v>
      </c>
      <c r="AL120" s="12" t="s">
        <v>726</v>
      </c>
      <c r="AM120" s="12" t="s">
        <v>726</v>
      </c>
      <c r="AN120" s="12"/>
      <c r="AO120" s="12" t="s">
        <v>726</v>
      </c>
      <c r="AP120" s="12" t="s">
        <v>726</v>
      </c>
      <c r="AQ120" s="12" t="s">
        <v>726</v>
      </c>
      <c r="AR120" s="97" t="s">
        <v>2631</v>
      </c>
      <c r="AS120" s="12"/>
      <c r="AT120" s="12" t="s">
        <v>726</v>
      </c>
      <c r="AU120" s="12" t="s">
        <v>726</v>
      </c>
      <c r="AV120" s="12" t="s">
        <v>726</v>
      </c>
      <c r="AX120" s="12" t="s">
        <v>726</v>
      </c>
      <c r="AY120" s="12" t="s">
        <v>726</v>
      </c>
      <c r="AZ120" s="12" t="s">
        <v>726</v>
      </c>
      <c r="BA120" s="12"/>
      <c r="BB120" s="12" t="s">
        <v>726</v>
      </c>
      <c r="BC120" s="12" t="s">
        <v>726</v>
      </c>
      <c r="BD120" s="12" t="s">
        <v>726</v>
      </c>
      <c r="BE120" s="12" t="s">
        <v>726</v>
      </c>
      <c r="BF120" s="12" t="s">
        <v>726</v>
      </c>
      <c r="BG120" s="12" t="s">
        <v>726</v>
      </c>
      <c r="BH120" s="12" t="s">
        <v>726</v>
      </c>
      <c r="BI120" s="12" t="s">
        <v>726</v>
      </c>
      <c r="BJ120" s="12"/>
      <c r="BK120" s="12" t="s">
        <v>726</v>
      </c>
      <c r="BL120" s="12" t="s">
        <v>726</v>
      </c>
      <c r="BM120" s="12" t="s">
        <v>726</v>
      </c>
      <c r="BN120" s="12" t="s">
        <v>726</v>
      </c>
      <c r="BO120" s="12" t="s">
        <v>726</v>
      </c>
      <c r="BP120" s="12" t="s">
        <v>726</v>
      </c>
      <c r="BQ120" s="12" t="s">
        <v>726</v>
      </c>
      <c r="BR120" s="12" t="s">
        <v>726</v>
      </c>
      <c r="BS120" s="12" t="s">
        <v>726</v>
      </c>
      <c r="BT120" s="12" t="s">
        <v>726</v>
      </c>
      <c r="BU120" s="12" t="s">
        <v>726</v>
      </c>
      <c r="BV120" s="12" t="s">
        <v>726</v>
      </c>
      <c r="BW120" s="12" t="s">
        <v>726</v>
      </c>
      <c r="BX120" s="12" t="s">
        <v>726</v>
      </c>
      <c r="BY120" s="12" t="s">
        <v>726</v>
      </c>
      <c r="BZ120" s="12"/>
      <c r="CA120" s="12" t="s">
        <v>726</v>
      </c>
      <c r="CB120" s="12" t="s">
        <v>726</v>
      </c>
      <c r="CC120" s="12" t="s">
        <v>726</v>
      </c>
      <c r="CD120" s="12" t="s">
        <v>726</v>
      </c>
      <c r="CE120" s="12" t="s">
        <v>726</v>
      </c>
      <c r="CF120" s="12" t="s">
        <v>726</v>
      </c>
      <c r="CG120" s="12" t="s">
        <v>726</v>
      </c>
      <c r="CH120" s="12" t="s">
        <v>726</v>
      </c>
      <c r="CI120" s="12" t="s">
        <v>726</v>
      </c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 t="s">
        <v>726</v>
      </c>
      <c r="CW120" s="12" t="s">
        <v>726</v>
      </c>
      <c r="CX120" s="12" t="s">
        <v>726</v>
      </c>
      <c r="CY120" s="12" t="s">
        <v>726</v>
      </c>
      <c r="CZ120" s="12"/>
      <c r="DA120" s="12" t="s">
        <v>726</v>
      </c>
      <c r="DB120" s="12" t="s">
        <v>726</v>
      </c>
      <c r="DC120" s="12" t="s">
        <v>726</v>
      </c>
      <c r="DD120" s="12" t="s">
        <v>726</v>
      </c>
      <c r="DE120" s="12" t="s">
        <v>726</v>
      </c>
      <c r="DF120" s="12" t="s">
        <v>726</v>
      </c>
      <c r="DG120" s="12" t="s">
        <v>726</v>
      </c>
      <c r="DH120" s="12" t="s">
        <v>726</v>
      </c>
      <c r="DI120" s="12" t="s">
        <v>726</v>
      </c>
      <c r="DJ120" s="12" t="s">
        <v>726</v>
      </c>
      <c r="DK120" s="12" t="s">
        <v>726</v>
      </c>
      <c r="DL120" s="12" t="s">
        <v>726</v>
      </c>
      <c r="DM120" s="12" t="s">
        <v>726</v>
      </c>
      <c r="DN120" s="12" t="s">
        <v>726</v>
      </c>
      <c r="DO120" s="12"/>
      <c r="DP120" s="12" t="s">
        <v>726</v>
      </c>
      <c r="DQ120" s="12" t="s">
        <v>726</v>
      </c>
      <c r="DR120" s="12" t="s">
        <v>726</v>
      </c>
      <c r="DS120" s="12" t="s">
        <v>726</v>
      </c>
      <c r="DT120" s="12" t="s">
        <v>726</v>
      </c>
      <c r="DU120" s="12" t="s">
        <v>726</v>
      </c>
      <c r="DV120" s="12" t="s">
        <v>726</v>
      </c>
      <c r="DW120" s="12" t="s">
        <v>726</v>
      </c>
      <c r="DX120" s="12" t="s">
        <v>726</v>
      </c>
      <c r="DY120" s="12" t="s">
        <v>726</v>
      </c>
      <c r="DZ120" s="12" t="s">
        <v>726</v>
      </c>
      <c r="EA120" s="12" t="s">
        <v>726</v>
      </c>
      <c r="EB120" s="12" t="s">
        <v>726</v>
      </c>
      <c r="EC120" s="12" t="s">
        <v>726</v>
      </c>
      <c r="ED120" s="12" t="s">
        <v>726</v>
      </c>
      <c r="EE120" s="12" t="s">
        <v>726</v>
      </c>
      <c r="EF120" s="12" t="s">
        <v>726</v>
      </c>
      <c r="EG120" s="12" t="s">
        <v>726</v>
      </c>
      <c r="EH120" s="12" t="s">
        <v>726</v>
      </c>
      <c r="EI120" s="12"/>
      <c r="EJ120" s="12" t="s">
        <v>726</v>
      </c>
      <c r="EK120" s="12" t="s">
        <v>726</v>
      </c>
      <c r="EL120" s="12" t="s">
        <v>726</v>
      </c>
      <c r="EM120" s="12" t="s">
        <v>726</v>
      </c>
      <c r="EN120" s="12" t="s">
        <v>726</v>
      </c>
      <c r="EO120" s="12" t="s">
        <v>726</v>
      </c>
      <c r="EP120" s="12" t="s">
        <v>726</v>
      </c>
      <c r="EQ120" s="12" t="s">
        <v>726</v>
      </c>
      <c r="ER120" s="12" t="s">
        <v>726</v>
      </c>
      <c r="ES120" s="12" t="s">
        <v>726</v>
      </c>
      <c r="ET120" s="12" t="s">
        <v>726</v>
      </c>
      <c r="EU120" s="12"/>
      <c r="EV120" s="12"/>
      <c r="EW120" s="12"/>
      <c r="EX120" s="12"/>
      <c r="EY120" s="97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3"/>
      <c r="FS120" s="8"/>
    </row>
    <row r="121" spans="4:175" x14ac:dyDescent="0.2">
      <c r="D121" s="11" t="s">
        <v>726</v>
      </c>
      <c r="E121" s="12" t="s">
        <v>726</v>
      </c>
      <c r="F121" s="12" t="s">
        <v>726</v>
      </c>
      <c r="G121" s="12"/>
      <c r="H121" s="12" t="s">
        <v>726</v>
      </c>
      <c r="J121" s="12" t="s">
        <v>726</v>
      </c>
      <c r="K121" s="12" t="s">
        <v>726</v>
      </c>
      <c r="L121" s="12" t="s">
        <v>726</v>
      </c>
      <c r="M121" s="12" t="s">
        <v>726</v>
      </c>
      <c r="N121" s="12" t="s">
        <v>726</v>
      </c>
      <c r="O121" s="12" t="s">
        <v>726</v>
      </c>
      <c r="P121" s="12" t="s">
        <v>726</v>
      </c>
      <c r="Q121" s="12" t="s">
        <v>726</v>
      </c>
      <c r="R121" s="12" t="s">
        <v>726</v>
      </c>
      <c r="S121" s="12" t="s">
        <v>726</v>
      </c>
      <c r="T121" s="12" t="s">
        <v>726</v>
      </c>
      <c r="U121" s="12" t="s">
        <v>726</v>
      </c>
      <c r="V121" s="12" t="s">
        <v>726</v>
      </c>
      <c r="W121" s="12"/>
      <c r="X121" s="12" t="s">
        <v>726</v>
      </c>
      <c r="Y121" s="12" t="s">
        <v>726</v>
      </c>
      <c r="Z121" s="12" t="s">
        <v>726</v>
      </c>
      <c r="AA121" s="12" t="s">
        <v>726</v>
      </c>
      <c r="AB121" s="12" t="s">
        <v>726</v>
      </c>
      <c r="AC121" s="12" t="s">
        <v>726</v>
      </c>
      <c r="AD121" s="12" t="s">
        <v>726</v>
      </c>
      <c r="AE121" s="12" t="s">
        <v>726</v>
      </c>
      <c r="AF121" s="12" t="s">
        <v>726</v>
      </c>
      <c r="AG121" s="12" t="s">
        <v>726</v>
      </c>
      <c r="AH121" s="12" t="s">
        <v>726</v>
      </c>
      <c r="AI121" s="12" t="s">
        <v>726</v>
      </c>
      <c r="AJ121" s="12" t="s">
        <v>726</v>
      </c>
      <c r="AK121" s="12" t="s">
        <v>726</v>
      </c>
      <c r="AL121" s="12" t="s">
        <v>726</v>
      </c>
      <c r="AM121" s="12" t="s">
        <v>726</v>
      </c>
      <c r="AN121" s="12"/>
      <c r="AO121" s="12" t="s">
        <v>726</v>
      </c>
      <c r="AP121" s="12" t="s">
        <v>726</v>
      </c>
      <c r="AQ121" s="12" t="s">
        <v>726</v>
      </c>
      <c r="AR121" s="97" t="s">
        <v>2632</v>
      </c>
      <c r="AS121" s="12"/>
      <c r="AT121" s="12" t="s">
        <v>726</v>
      </c>
      <c r="AU121" s="12" t="s">
        <v>726</v>
      </c>
      <c r="AV121" s="12" t="s">
        <v>726</v>
      </c>
      <c r="AX121" s="12" t="s">
        <v>726</v>
      </c>
      <c r="AY121" s="12" t="s">
        <v>726</v>
      </c>
      <c r="AZ121" s="12" t="s">
        <v>726</v>
      </c>
      <c r="BA121" s="12"/>
      <c r="BB121" s="12" t="s">
        <v>726</v>
      </c>
      <c r="BC121" s="12" t="s">
        <v>726</v>
      </c>
      <c r="BD121" s="12" t="s">
        <v>726</v>
      </c>
      <c r="BE121" s="12" t="s">
        <v>726</v>
      </c>
      <c r="BF121" s="12" t="s">
        <v>726</v>
      </c>
      <c r="BG121" s="12" t="s">
        <v>726</v>
      </c>
      <c r="BH121" s="12" t="s">
        <v>726</v>
      </c>
      <c r="BI121" s="12" t="s">
        <v>726</v>
      </c>
      <c r="BJ121" s="12"/>
      <c r="BK121" s="12" t="s">
        <v>726</v>
      </c>
      <c r="BL121" s="12" t="s">
        <v>726</v>
      </c>
      <c r="BM121" s="12" t="s">
        <v>726</v>
      </c>
      <c r="BN121" s="12" t="s">
        <v>726</v>
      </c>
      <c r="BO121" s="12" t="s">
        <v>726</v>
      </c>
      <c r="BP121" s="12" t="s">
        <v>726</v>
      </c>
      <c r="BQ121" s="12" t="s">
        <v>726</v>
      </c>
      <c r="BR121" s="12" t="s">
        <v>726</v>
      </c>
      <c r="BS121" s="12" t="s">
        <v>726</v>
      </c>
      <c r="BT121" s="12" t="s">
        <v>726</v>
      </c>
      <c r="BU121" s="12" t="s">
        <v>726</v>
      </c>
      <c r="BV121" s="12" t="s">
        <v>726</v>
      </c>
      <c r="BW121" s="12" t="s">
        <v>726</v>
      </c>
      <c r="BX121" s="12" t="s">
        <v>726</v>
      </c>
      <c r="BY121" s="12" t="s">
        <v>726</v>
      </c>
      <c r="BZ121" s="12" t="s">
        <v>726</v>
      </c>
      <c r="CA121" s="12"/>
      <c r="CB121" s="12" t="s">
        <v>726</v>
      </c>
      <c r="CC121" s="12" t="s">
        <v>726</v>
      </c>
      <c r="CD121" s="12" t="s">
        <v>726</v>
      </c>
      <c r="CE121" s="12" t="s">
        <v>726</v>
      </c>
      <c r="CF121" s="12" t="s">
        <v>726</v>
      </c>
      <c r="CG121" s="12" t="s">
        <v>726</v>
      </c>
      <c r="CH121" s="12" t="s">
        <v>726</v>
      </c>
      <c r="CI121" s="12" t="s">
        <v>726</v>
      </c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 t="s">
        <v>726</v>
      </c>
      <c r="CW121" s="12" t="s">
        <v>726</v>
      </c>
      <c r="CX121" s="12" t="s">
        <v>726</v>
      </c>
      <c r="CY121" s="12" t="s">
        <v>726</v>
      </c>
      <c r="CZ121" s="12"/>
      <c r="DA121" s="12" t="s">
        <v>726</v>
      </c>
      <c r="DB121" s="12" t="s">
        <v>726</v>
      </c>
      <c r="DC121" s="12" t="s">
        <v>726</v>
      </c>
      <c r="DD121" s="12" t="s">
        <v>726</v>
      </c>
      <c r="DE121" s="12" t="s">
        <v>726</v>
      </c>
      <c r="DF121" s="12" t="s">
        <v>726</v>
      </c>
      <c r="DG121" s="12" t="s">
        <v>726</v>
      </c>
      <c r="DH121" s="12" t="s">
        <v>726</v>
      </c>
      <c r="DI121" s="12" t="s">
        <v>726</v>
      </c>
      <c r="DJ121" s="12" t="s">
        <v>726</v>
      </c>
      <c r="DK121" s="12" t="s">
        <v>726</v>
      </c>
      <c r="DL121" s="12" t="s">
        <v>726</v>
      </c>
      <c r="DM121" s="12" t="s">
        <v>726</v>
      </c>
      <c r="DN121" s="12" t="s">
        <v>726</v>
      </c>
      <c r="DO121" s="12"/>
      <c r="DP121" s="12" t="s">
        <v>726</v>
      </c>
      <c r="DQ121" s="12" t="s">
        <v>726</v>
      </c>
      <c r="DR121" s="12" t="s">
        <v>726</v>
      </c>
      <c r="DS121" s="12" t="s">
        <v>726</v>
      </c>
      <c r="DT121" s="12" t="s">
        <v>726</v>
      </c>
      <c r="DU121" s="12" t="s">
        <v>726</v>
      </c>
      <c r="DV121" s="12" t="s">
        <v>726</v>
      </c>
      <c r="DW121" s="12" t="s">
        <v>726</v>
      </c>
      <c r="DX121" s="12" t="s">
        <v>726</v>
      </c>
      <c r="DY121" s="12" t="s">
        <v>726</v>
      </c>
      <c r="DZ121" s="12" t="s">
        <v>726</v>
      </c>
      <c r="EA121" s="12" t="s">
        <v>726</v>
      </c>
      <c r="EB121" s="12" t="s">
        <v>726</v>
      </c>
      <c r="EC121" s="12" t="s">
        <v>726</v>
      </c>
      <c r="ED121" s="12" t="s">
        <v>726</v>
      </c>
      <c r="EE121" s="12" t="s">
        <v>726</v>
      </c>
      <c r="EF121" s="12" t="s">
        <v>726</v>
      </c>
      <c r="EG121" s="12" t="s">
        <v>726</v>
      </c>
      <c r="EH121" s="12" t="s">
        <v>726</v>
      </c>
      <c r="EI121" s="12"/>
      <c r="EJ121" s="12" t="s">
        <v>726</v>
      </c>
      <c r="EK121" s="12" t="s">
        <v>726</v>
      </c>
      <c r="EL121" s="12" t="s">
        <v>726</v>
      </c>
      <c r="EM121" s="12" t="s">
        <v>726</v>
      </c>
      <c r="EN121" s="12" t="s">
        <v>726</v>
      </c>
      <c r="EO121" s="12" t="s">
        <v>726</v>
      </c>
      <c r="EP121" s="12" t="s">
        <v>726</v>
      </c>
      <c r="EQ121" s="12" t="s">
        <v>726</v>
      </c>
      <c r="ER121" s="12" t="s">
        <v>726</v>
      </c>
      <c r="ES121" s="12" t="s">
        <v>726</v>
      </c>
      <c r="ET121" s="12" t="s">
        <v>726</v>
      </c>
      <c r="EU121" s="12"/>
      <c r="EV121" s="12"/>
      <c r="EW121" s="12"/>
      <c r="EX121" s="12"/>
      <c r="EY121" s="97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3"/>
      <c r="FS121" s="8"/>
    </row>
    <row r="122" spans="4:175" x14ac:dyDescent="0.2">
      <c r="D122" s="11" t="s">
        <v>726</v>
      </c>
      <c r="E122" s="12" t="s">
        <v>726</v>
      </c>
      <c r="F122" s="12" t="s">
        <v>726</v>
      </c>
      <c r="G122" s="12"/>
      <c r="H122" s="12" t="s">
        <v>726</v>
      </c>
      <c r="J122" s="12" t="s">
        <v>726</v>
      </c>
      <c r="K122" s="12" t="s">
        <v>726</v>
      </c>
      <c r="L122" s="12" t="s">
        <v>726</v>
      </c>
      <c r="M122" s="12" t="s">
        <v>726</v>
      </c>
      <c r="N122" s="12" t="s">
        <v>726</v>
      </c>
      <c r="O122" s="12" t="s">
        <v>726</v>
      </c>
      <c r="P122" s="12" t="s">
        <v>726</v>
      </c>
      <c r="Q122" s="12" t="s">
        <v>726</v>
      </c>
      <c r="R122" s="12" t="s">
        <v>726</v>
      </c>
      <c r="S122" s="12" t="s">
        <v>726</v>
      </c>
      <c r="T122" s="12" t="s">
        <v>726</v>
      </c>
      <c r="U122" s="12" t="s">
        <v>726</v>
      </c>
      <c r="V122" s="12" t="s">
        <v>726</v>
      </c>
      <c r="W122" s="12"/>
      <c r="X122" s="12" t="s">
        <v>726</v>
      </c>
      <c r="Y122" s="12" t="s">
        <v>726</v>
      </c>
      <c r="Z122" s="12" t="s">
        <v>726</v>
      </c>
      <c r="AA122" s="12" t="s">
        <v>726</v>
      </c>
      <c r="AB122" s="12" t="s">
        <v>726</v>
      </c>
      <c r="AC122" s="12" t="s">
        <v>726</v>
      </c>
      <c r="AD122" s="12" t="s">
        <v>726</v>
      </c>
      <c r="AE122" s="12" t="s">
        <v>726</v>
      </c>
      <c r="AF122" s="12" t="s">
        <v>726</v>
      </c>
      <c r="AG122" s="12" t="s">
        <v>726</v>
      </c>
      <c r="AH122" s="12" t="s">
        <v>726</v>
      </c>
      <c r="AI122" s="12" t="s">
        <v>726</v>
      </c>
      <c r="AJ122" s="12" t="s">
        <v>726</v>
      </c>
      <c r="AK122" s="12" t="s">
        <v>726</v>
      </c>
      <c r="AL122" s="12" t="s">
        <v>726</v>
      </c>
      <c r="AM122" s="12" t="s">
        <v>726</v>
      </c>
      <c r="AN122" s="12"/>
      <c r="AO122" s="12" t="s">
        <v>726</v>
      </c>
      <c r="AP122" s="12" t="s">
        <v>726</v>
      </c>
      <c r="AQ122" s="12" t="s">
        <v>726</v>
      </c>
      <c r="AR122" s="97" t="s">
        <v>2633</v>
      </c>
      <c r="AS122" s="12"/>
      <c r="AT122" s="12" t="s">
        <v>726</v>
      </c>
      <c r="AU122" s="12" t="s">
        <v>726</v>
      </c>
      <c r="AV122" s="12" t="s">
        <v>726</v>
      </c>
      <c r="AX122" s="12" t="s">
        <v>726</v>
      </c>
      <c r="AY122" s="12" t="s">
        <v>726</v>
      </c>
      <c r="AZ122" s="12" t="s">
        <v>726</v>
      </c>
      <c r="BA122" s="12"/>
      <c r="BB122" s="12" t="s">
        <v>726</v>
      </c>
      <c r="BC122" s="12" t="s">
        <v>726</v>
      </c>
      <c r="BD122" s="12" t="s">
        <v>726</v>
      </c>
      <c r="BE122" s="12" t="s">
        <v>726</v>
      </c>
      <c r="BF122" s="12" t="s">
        <v>726</v>
      </c>
      <c r="BG122" s="12" t="s">
        <v>726</v>
      </c>
      <c r="BH122" s="12" t="s">
        <v>726</v>
      </c>
      <c r="BI122" s="12" t="s">
        <v>726</v>
      </c>
      <c r="BJ122" s="12"/>
      <c r="BK122" s="12" t="s">
        <v>726</v>
      </c>
      <c r="BL122" s="12" t="s">
        <v>726</v>
      </c>
      <c r="BM122" s="12" t="s">
        <v>726</v>
      </c>
      <c r="BN122" s="12" t="s">
        <v>726</v>
      </c>
      <c r="BO122" s="12" t="s">
        <v>726</v>
      </c>
      <c r="BP122" s="12" t="s">
        <v>726</v>
      </c>
      <c r="BQ122" s="12" t="s">
        <v>726</v>
      </c>
      <c r="BR122" s="12" t="s">
        <v>726</v>
      </c>
      <c r="BS122" s="12" t="s">
        <v>726</v>
      </c>
      <c r="BT122" s="12" t="s">
        <v>726</v>
      </c>
      <c r="BU122" s="12" t="s">
        <v>726</v>
      </c>
      <c r="BV122" s="12" t="s">
        <v>726</v>
      </c>
      <c r="BW122" s="12" t="s">
        <v>726</v>
      </c>
      <c r="BX122" s="12" t="s">
        <v>726</v>
      </c>
      <c r="BY122" s="12" t="s">
        <v>726</v>
      </c>
      <c r="BZ122" s="12" t="s">
        <v>726</v>
      </c>
      <c r="CA122" s="12"/>
      <c r="CB122" s="12" t="s">
        <v>726</v>
      </c>
      <c r="CC122" s="12" t="s">
        <v>726</v>
      </c>
      <c r="CD122" s="12" t="s">
        <v>726</v>
      </c>
      <c r="CE122" s="12" t="s">
        <v>726</v>
      </c>
      <c r="CF122" s="12" t="s">
        <v>726</v>
      </c>
      <c r="CG122" s="12" t="s">
        <v>726</v>
      </c>
      <c r="CH122" s="12" t="s">
        <v>726</v>
      </c>
      <c r="CI122" s="12" t="s">
        <v>726</v>
      </c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 t="s">
        <v>726</v>
      </c>
      <c r="CW122" s="12" t="s">
        <v>726</v>
      </c>
      <c r="CX122" s="12" t="s">
        <v>726</v>
      </c>
      <c r="CY122" s="12" t="s">
        <v>726</v>
      </c>
      <c r="CZ122" s="12"/>
      <c r="DA122" s="12" t="s">
        <v>726</v>
      </c>
      <c r="DB122" s="12" t="s">
        <v>726</v>
      </c>
      <c r="DC122" s="12" t="s">
        <v>726</v>
      </c>
      <c r="DD122" s="12" t="s">
        <v>726</v>
      </c>
      <c r="DE122" s="12" t="s">
        <v>726</v>
      </c>
      <c r="DF122" s="12" t="s">
        <v>726</v>
      </c>
      <c r="DG122" s="12" t="s">
        <v>726</v>
      </c>
      <c r="DH122" s="12" t="s">
        <v>726</v>
      </c>
      <c r="DI122" s="12" t="s">
        <v>726</v>
      </c>
      <c r="DJ122" s="12" t="s">
        <v>726</v>
      </c>
      <c r="DK122" s="12" t="s">
        <v>726</v>
      </c>
      <c r="DL122" s="12" t="s">
        <v>726</v>
      </c>
      <c r="DM122" s="12" t="s">
        <v>726</v>
      </c>
      <c r="DN122" s="12" t="s">
        <v>726</v>
      </c>
      <c r="DO122" s="12"/>
      <c r="DP122" s="12" t="s">
        <v>726</v>
      </c>
      <c r="DQ122" s="12" t="s">
        <v>726</v>
      </c>
      <c r="DR122" s="12" t="s">
        <v>726</v>
      </c>
      <c r="DS122" s="12" t="s">
        <v>726</v>
      </c>
      <c r="DT122" s="12" t="s">
        <v>726</v>
      </c>
      <c r="DU122" s="12" t="s">
        <v>726</v>
      </c>
      <c r="DV122" s="12" t="s">
        <v>726</v>
      </c>
      <c r="DW122" s="12" t="s">
        <v>726</v>
      </c>
      <c r="DX122" s="12" t="s">
        <v>726</v>
      </c>
      <c r="DY122" s="12" t="s">
        <v>726</v>
      </c>
      <c r="DZ122" s="12" t="s">
        <v>726</v>
      </c>
      <c r="EA122" s="12" t="s">
        <v>726</v>
      </c>
      <c r="EB122" s="12" t="s">
        <v>726</v>
      </c>
      <c r="EC122" s="12" t="s">
        <v>726</v>
      </c>
      <c r="ED122" s="12" t="s">
        <v>726</v>
      </c>
      <c r="EE122" s="12" t="s">
        <v>726</v>
      </c>
      <c r="EF122" s="12" t="s">
        <v>726</v>
      </c>
      <c r="EG122" s="12" t="s">
        <v>726</v>
      </c>
      <c r="EH122" s="12" t="s">
        <v>726</v>
      </c>
      <c r="EI122" s="12"/>
      <c r="EJ122" s="12" t="s">
        <v>726</v>
      </c>
      <c r="EK122" s="12" t="s">
        <v>726</v>
      </c>
      <c r="EL122" s="12" t="s">
        <v>726</v>
      </c>
      <c r="EM122" s="12" t="s">
        <v>726</v>
      </c>
      <c r="EN122" s="12" t="s">
        <v>726</v>
      </c>
      <c r="EO122" s="12" t="s">
        <v>726</v>
      </c>
      <c r="EP122" s="12" t="s">
        <v>726</v>
      </c>
      <c r="EQ122" s="12" t="s">
        <v>726</v>
      </c>
      <c r="ER122" s="12" t="s">
        <v>726</v>
      </c>
      <c r="ES122" s="12" t="s">
        <v>726</v>
      </c>
      <c r="ET122" s="12" t="s">
        <v>726</v>
      </c>
      <c r="EU122" s="12"/>
      <c r="EV122" s="12"/>
      <c r="EW122" s="12"/>
      <c r="EX122" s="12"/>
      <c r="EY122" s="97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3"/>
      <c r="FS122" s="8"/>
    </row>
    <row r="123" spans="4:175" x14ac:dyDescent="0.2">
      <c r="D123" s="11" t="s">
        <v>726</v>
      </c>
      <c r="E123" s="12" t="s">
        <v>726</v>
      </c>
      <c r="F123" s="12" t="s">
        <v>726</v>
      </c>
      <c r="G123" s="12"/>
      <c r="H123" s="12" t="s">
        <v>726</v>
      </c>
      <c r="J123" s="12" t="s">
        <v>726</v>
      </c>
      <c r="K123" s="12" t="s">
        <v>726</v>
      </c>
      <c r="L123" s="12" t="s">
        <v>726</v>
      </c>
      <c r="M123" s="12" t="s">
        <v>726</v>
      </c>
      <c r="N123" s="12" t="s">
        <v>726</v>
      </c>
      <c r="O123" s="12" t="s">
        <v>726</v>
      </c>
      <c r="P123" s="12" t="s">
        <v>726</v>
      </c>
      <c r="Q123" s="12" t="s">
        <v>726</v>
      </c>
      <c r="R123" s="12" t="s">
        <v>726</v>
      </c>
      <c r="S123" s="12" t="s">
        <v>726</v>
      </c>
      <c r="T123" s="12" t="s">
        <v>726</v>
      </c>
      <c r="U123" s="12" t="s">
        <v>726</v>
      </c>
      <c r="V123" s="12" t="s">
        <v>726</v>
      </c>
      <c r="W123" s="12"/>
      <c r="X123" s="12" t="s">
        <v>726</v>
      </c>
      <c r="Y123" s="12" t="s">
        <v>726</v>
      </c>
      <c r="Z123" s="12" t="s">
        <v>726</v>
      </c>
      <c r="AA123" s="12" t="s">
        <v>726</v>
      </c>
      <c r="AB123" s="12" t="s">
        <v>726</v>
      </c>
      <c r="AC123" s="12" t="s">
        <v>726</v>
      </c>
      <c r="AD123" s="12" t="s">
        <v>726</v>
      </c>
      <c r="AE123" s="12" t="s">
        <v>726</v>
      </c>
      <c r="AF123" s="12" t="s">
        <v>726</v>
      </c>
      <c r="AG123" s="12" t="s">
        <v>726</v>
      </c>
      <c r="AH123" s="12" t="s">
        <v>726</v>
      </c>
      <c r="AI123" s="12" t="s">
        <v>726</v>
      </c>
      <c r="AJ123" s="12" t="s">
        <v>726</v>
      </c>
      <c r="AK123" s="12" t="s">
        <v>726</v>
      </c>
      <c r="AL123" s="12" t="s">
        <v>726</v>
      </c>
      <c r="AM123" s="12" t="s">
        <v>726</v>
      </c>
      <c r="AN123" s="12"/>
      <c r="AO123" s="12" t="s">
        <v>726</v>
      </c>
      <c r="AP123" s="12" t="s">
        <v>726</v>
      </c>
      <c r="AQ123" s="12" t="s">
        <v>726</v>
      </c>
      <c r="AR123" s="97" t="s">
        <v>2634</v>
      </c>
      <c r="AS123" s="12"/>
      <c r="AT123" s="12" t="s">
        <v>726</v>
      </c>
      <c r="AU123" s="12" t="s">
        <v>726</v>
      </c>
      <c r="AV123" s="12" t="s">
        <v>726</v>
      </c>
      <c r="AX123" s="12" t="s">
        <v>726</v>
      </c>
      <c r="AY123" s="12" t="s">
        <v>726</v>
      </c>
      <c r="AZ123" s="12" t="s">
        <v>726</v>
      </c>
      <c r="BA123" s="12"/>
      <c r="BB123" s="12" t="s">
        <v>726</v>
      </c>
      <c r="BC123" s="12" t="s">
        <v>726</v>
      </c>
      <c r="BD123" s="12" t="s">
        <v>726</v>
      </c>
      <c r="BE123" s="12" t="s">
        <v>726</v>
      </c>
      <c r="BF123" s="12" t="s">
        <v>726</v>
      </c>
      <c r="BG123" s="12" t="s">
        <v>726</v>
      </c>
      <c r="BH123" s="12" t="s">
        <v>726</v>
      </c>
      <c r="BI123" s="12" t="s">
        <v>726</v>
      </c>
      <c r="BJ123" s="12"/>
      <c r="BK123" s="12" t="s">
        <v>726</v>
      </c>
      <c r="BL123" s="12" t="s">
        <v>726</v>
      </c>
      <c r="BM123" s="12" t="s">
        <v>726</v>
      </c>
      <c r="BN123" s="12" t="s">
        <v>726</v>
      </c>
      <c r="BO123" s="12" t="s">
        <v>726</v>
      </c>
      <c r="BP123" s="12" t="s">
        <v>726</v>
      </c>
      <c r="BQ123" s="12" t="s">
        <v>726</v>
      </c>
      <c r="BR123" s="12" t="s">
        <v>726</v>
      </c>
      <c r="BS123" s="12" t="s">
        <v>726</v>
      </c>
      <c r="BT123" s="12" t="s">
        <v>726</v>
      </c>
      <c r="BU123" s="12" t="s">
        <v>726</v>
      </c>
      <c r="BV123" s="12" t="s">
        <v>726</v>
      </c>
      <c r="BW123" s="12" t="s">
        <v>726</v>
      </c>
      <c r="BX123" s="12" t="s">
        <v>726</v>
      </c>
      <c r="BY123" s="12" t="s">
        <v>726</v>
      </c>
      <c r="BZ123" s="12" t="s">
        <v>726</v>
      </c>
      <c r="CA123" s="12"/>
      <c r="CB123" s="12" t="s">
        <v>726</v>
      </c>
      <c r="CC123" s="12" t="s">
        <v>726</v>
      </c>
      <c r="CD123" s="12" t="s">
        <v>726</v>
      </c>
      <c r="CE123" s="12" t="s">
        <v>726</v>
      </c>
      <c r="CF123" s="12" t="s">
        <v>726</v>
      </c>
      <c r="CG123" s="12" t="s">
        <v>726</v>
      </c>
      <c r="CH123" s="12" t="s">
        <v>726</v>
      </c>
      <c r="CI123" s="12" t="s">
        <v>726</v>
      </c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 t="s">
        <v>726</v>
      </c>
      <c r="CW123" s="12" t="s">
        <v>726</v>
      </c>
      <c r="CX123" s="12" t="s">
        <v>726</v>
      </c>
      <c r="CY123" s="12" t="s">
        <v>726</v>
      </c>
      <c r="CZ123" s="12"/>
      <c r="DA123" s="12" t="s">
        <v>726</v>
      </c>
      <c r="DB123" s="12" t="s">
        <v>726</v>
      </c>
      <c r="DC123" s="12" t="s">
        <v>726</v>
      </c>
      <c r="DD123" s="12" t="s">
        <v>726</v>
      </c>
      <c r="DE123" s="12" t="s">
        <v>726</v>
      </c>
      <c r="DF123" s="12" t="s">
        <v>726</v>
      </c>
      <c r="DG123" s="12" t="s">
        <v>726</v>
      </c>
      <c r="DH123" s="12" t="s">
        <v>726</v>
      </c>
      <c r="DI123" s="12" t="s">
        <v>726</v>
      </c>
      <c r="DJ123" s="12" t="s">
        <v>726</v>
      </c>
      <c r="DK123" s="12" t="s">
        <v>726</v>
      </c>
      <c r="DL123" s="12" t="s">
        <v>726</v>
      </c>
      <c r="DM123" s="12" t="s">
        <v>726</v>
      </c>
      <c r="DN123" s="12" t="s">
        <v>726</v>
      </c>
      <c r="DO123" s="12"/>
      <c r="DP123" s="12" t="s">
        <v>726</v>
      </c>
      <c r="DQ123" s="12" t="s">
        <v>726</v>
      </c>
      <c r="DR123" s="12" t="s">
        <v>726</v>
      </c>
      <c r="DS123" s="12" t="s">
        <v>726</v>
      </c>
      <c r="DT123" s="12" t="s">
        <v>726</v>
      </c>
      <c r="DU123" s="12" t="s">
        <v>726</v>
      </c>
      <c r="DV123" s="12" t="s">
        <v>726</v>
      </c>
      <c r="DW123" s="12" t="s">
        <v>726</v>
      </c>
      <c r="DX123" s="12" t="s">
        <v>726</v>
      </c>
      <c r="DY123" s="12" t="s">
        <v>726</v>
      </c>
      <c r="DZ123" s="12" t="s">
        <v>726</v>
      </c>
      <c r="EA123" s="12" t="s">
        <v>726</v>
      </c>
      <c r="EB123" s="12" t="s">
        <v>726</v>
      </c>
      <c r="EC123" s="12" t="s">
        <v>726</v>
      </c>
      <c r="ED123" s="12" t="s">
        <v>726</v>
      </c>
      <c r="EE123" s="12" t="s">
        <v>726</v>
      </c>
      <c r="EF123" s="12" t="s">
        <v>726</v>
      </c>
      <c r="EG123" s="12" t="s">
        <v>726</v>
      </c>
      <c r="EH123" s="12" t="s">
        <v>726</v>
      </c>
      <c r="EI123" s="12"/>
      <c r="EJ123" s="12" t="s">
        <v>726</v>
      </c>
      <c r="EK123" s="12" t="s">
        <v>726</v>
      </c>
      <c r="EL123" s="12" t="s">
        <v>726</v>
      </c>
      <c r="EM123" s="12" t="s">
        <v>726</v>
      </c>
      <c r="EN123" s="12" t="s">
        <v>726</v>
      </c>
      <c r="EO123" s="12" t="s">
        <v>726</v>
      </c>
      <c r="EP123" s="12" t="s">
        <v>726</v>
      </c>
      <c r="EQ123" s="12" t="s">
        <v>726</v>
      </c>
      <c r="ER123" s="12" t="s">
        <v>726</v>
      </c>
      <c r="ES123" s="12" t="s">
        <v>726</v>
      </c>
      <c r="ET123" s="12" t="s">
        <v>726</v>
      </c>
      <c r="EU123" s="12"/>
      <c r="EV123" s="12"/>
      <c r="EW123" s="12"/>
      <c r="EX123" s="12"/>
      <c r="EY123" s="97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3"/>
      <c r="FS123" s="8"/>
    </row>
    <row r="124" spans="4:175" x14ac:dyDescent="0.2">
      <c r="D124" s="11" t="s">
        <v>726</v>
      </c>
      <c r="E124" s="12" t="s">
        <v>726</v>
      </c>
      <c r="F124" s="12" t="s">
        <v>726</v>
      </c>
      <c r="G124" s="12"/>
      <c r="H124" s="12" t="s">
        <v>726</v>
      </c>
      <c r="J124" s="12" t="s">
        <v>726</v>
      </c>
      <c r="K124" s="12" t="s">
        <v>726</v>
      </c>
      <c r="L124" s="12" t="s">
        <v>726</v>
      </c>
      <c r="M124" s="12" t="s">
        <v>726</v>
      </c>
      <c r="N124" s="12" t="s">
        <v>726</v>
      </c>
      <c r="O124" s="12" t="s">
        <v>726</v>
      </c>
      <c r="P124" s="12" t="s">
        <v>726</v>
      </c>
      <c r="Q124" s="12" t="s">
        <v>726</v>
      </c>
      <c r="R124" s="12" t="s">
        <v>726</v>
      </c>
      <c r="S124" s="12" t="s">
        <v>726</v>
      </c>
      <c r="T124" s="12" t="s">
        <v>726</v>
      </c>
      <c r="U124" s="12" t="s">
        <v>726</v>
      </c>
      <c r="V124" s="12" t="s">
        <v>726</v>
      </c>
      <c r="W124" s="12"/>
      <c r="X124" s="12" t="s">
        <v>726</v>
      </c>
      <c r="Y124" s="12" t="s">
        <v>726</v>
      </c>
      <c r="Z124" s="12" t="s">
        <v>726</v>
      </c>
      <c r="AA124" s="12" t="s">
        <v>726</v>
      </c>
      <c r="AB124" s="12" t="s">
        <v>726</v>
      </c>
      <c r="AC124" s="12" t="s">
        <v>726</v>
      </c>
      <c r="AD124" s="12" t="s">
        <v>726</v>
      </c>
      <c r="AE124" s="12" t="s">
        <v>726</v>
      </c>
      <c r="AF124" s="12" t="s">
        <v>726</v>
      </c>
      <c r="AG124" s="12" t="s">
        <v>726</v>
      </c>
      <c r="AH124" s="12" t="s">
        <v>726</v>
      </c>
      <c r="AI124" s="12" t="s">
        <v>726</v>
      </c>
      <c r="AJ124" s="12" t="s">
        <v>726</v>
      </c>
      <c r="AK124" s="12" t="s">
        <v>726</v>
      </c>
      <c r="AL124" s="12" t="s">
        <v>726</v>
      </c>
      <c r="AM124" s="12" t="s">
        <v>726</v>
      </c>
      <c r="AN124" s="12"/>
      <c r="AO124" s="12" t="s">
        <v>726</v>
      </c>
      <c r="AP124" s="12" t="s">
        <v>726</v>
      </c>
      <c r="AQ124" s="12" t="s">
        <v>726</v>
      </c>
      <c r="AR124" s="97" t="s">
        <v>2635</v>
      </c>
      <c r="AS124" s="12"/>
      <c r="AT124" s="12" t="s">
        <v>726</v>
      </c>
      <c r="AU124" s="12" t="s">
        <v>726</v>
      </c>
      <c r="AV124" s="12" t="s">
        <v>726</v>
      </c>
      <c r="AX124" s="12" t="s">
        <v>726</v>
      </c>
      <c r="AY124" s="12" t="s">
        <v>726</v>
      </c>
      <c r="AZ124" s="12" t="s">
        <v>726</v>
      </c>
      <c r="BA124" s="12"/>
      <c r="BB124" s="12" t="s">
        <v>726</v>
      </c>
      <c r="BC124" s="12" t="s">
        <v>726</v>
      </c>
      <c r="BD124" s="12" t="s">
        <v>726</v>
      </c>
      <c r="BE124" s="12" t="s">
        <v>726</v>
      </c>
      <c r="BF124" s="12" t="s">
        <v>726</v>
      </c>
      <c r="BG124" s="12" t="s">
        <v>726</v>
      </c>
      <c r="BH124" s="12" t="s">
        <v>726</v>
      </c>
      <c r="BI124" s="12" t="s">
        <v>726</v>
      </c>
      <c r="BJ124" s="12"/>
      <c r="BK124" s="12" t="s">
        <v>726</v>
      </c>
      <c r="BL124" s="12" t="s">
        <v>726</v>
      </c>
      <c r="BM124" s="12" t="s">
        <v>726</v>
      </c>
      <c r="BN124" s="12" t="s">
        <v>726</v>
      </c>
      <c r="BO124" s="12" t="s">
        <v>726</v>
      </c>
      <c r="BP124" s="12" t="s">
        <v>726</v>
      </c>
      <c r="BQ124" s="12" t="s">
        <v>726</v>
      </c>
      <c r="BR124" s="12" t="s">
        <v>726</v>
      </c>
      <c r="BS124" s="12" t="s">
        <v>726</v>
      </c>
      <c r="BT124" s="12" t="s">
        <v>726</v>
      </c>
      <c r="BU124" s="12" t="s">
        <v>726</v>
      </c>
      <c r="BV124" s="12" t="s">
        <v>726</v>
      </c>
      <c r="BW124" s="12" t="s">
        <v>726</v>
      </c>
      <c r="BX124" s="12" t="s">
        <v>726</v>
      </c>
      <c r="BY124" s="12" t="s">
        <v>726</v>
      </c>
      <c r="BZ124" s="12" t="s">
        <v>726</v>
      </c>
      <c r="CA124" s="12"/>
      <c r="CB124" s="12" t="s">
        <v>726</v>
      </c>
      <c r="CC124" s="12" t="s">
        <v>726</v>
      </c>
      <c r="CD124" s="12" t="s">
        <v>726</v>
      </c>
      <c r="CE124" s="12" t="s">
        <v>726</v>
      </c>
      <c r="CF124" s="12" t="s">
        <v>726</v>
      </c>
      <c r="CG124" s="12" t="s">
        <v>726</v>
      </c>
      <c r="CH124" s="12" t="s">
        <v>726</v>
      </c>
      <c r="CI124" s="12" t="s">
        <v>726</v>
      </c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 t="s">
        <v>726</v>
      </c>
      <c r="CW124" s="12" t="s">
        <v>726</v>
      </c>
      <c r="CX124" s="12" t="s">
        <v>726</v>
      </c>
      <c r="CY124" s="12" t="s">
        <v>726</v>
      </c>
      <c r="CZ124" s="12"/>
      <c r="DA124" s="12" t="s">
        <v>726</v>
      </c>
      <c r="DB124" s="12" t="s">
        <v>726</v>
      </c>
      <c r="DC124" s="12" t="s">
        <v>726</v>
      </c>
      <c r="DD124" s="12" t="s">
        <v>726</v>
      </c>
      <c r="DE124" s="12" t="s">
        <v>726</v>
      </c>
      <c r="DF124" s="12" t="s">
        <v>726</v>
      </c>
      <c r="DG124" s="12" t="s">
        <v>726</v>
      </c>
      <c r="DH124" s="12" t="s">
        <v>726</v>
      </c>
      <c r="DI124" s="12" t="s">
        <v>726</v>
      </c>
      <c r="DJ124" s="12" t="s">
        <v>726</v>
      </c>
      <c r="DK124" s="12" t="s">
        <v>726</v>
      </c>
      <c r="DL124" s="12" t="s">
        <v>726</v>
      </c>
      <c r="DM124" s="12" t="s">
        <v>726</v>
      </c>
      <c r="DN124" s="12" t="s">
        <v>726</v>
      </c>
      <c r="DO124" s="12"/>
      <c r="DP124" s="12" t="s">
        <v>726</v>
      </c>
      <c r="DQ124" s="12" t="s">
        <v>726</v>
      </c>
      <c r="DR124" s="12" t="s">
        <v>726</v>
      </c>
      <c r="DS124" s="12" t="s">
        <v>726</v>
      </c>
      <c r="DT124" s="12" t="s">
        <v>726</v>
      </c>
      <c r="DU124" s="12" t="s">
        <v>726</v>
      </c>
      <c r="DV124" s="12" t="s">
        <v>726</v>
      </c>
      <c r="DW124" s="12" t="s">
        <v>726</v>
      </c>
      <c r="DX124" s="12" t="s">
        <v>726</v>
      </c>
      <c r="DY124" s="12" t="s">
        <v>726</v>
      </c>
      <c r="DZ124" s="12" t="s">
        <v>726</v>
      </c>
      <c r="EA124" s="12" t="s">
        <v>726</v>
      </c>
      <c r="EB124" s="12" t="s">
        <v>726</v>
      </c>
      <c r="EC124" s="12" t="s">
        <v>726</v>
      </c>
      <c r="ED124" s="12" t="s">
        <v>726</v>
      </c>
      <c r="EE124" s="12" t="s">
        <v>726</v>
      </c>
      <c r="EF124" s="12" t="s">
        <v>726</v>
      </c>
      <c r="EG124" s="12" t="s">
        <v>726</v>
      </c>
      <c r="EH124" s="12" t="s">
        <v>726</v>
      </c>
      <c r="EI124" s="12"/>
      <c r="EJ124" s="12" t="s">
        <v>726</v>
      </c>
      <c r="EK124" s="12" t="s">
        <v>726</v>
      </c>
      <c r="EL124" s="12" t="s">
        <v>726</v>
      </c>
      <c r="EM124" s="12" t="s">
        <v>726</v>
      </c>
      <c r="EN124" s="12" t="s">
        <v>726</v>
      </c>
      <c r="EO124" s="12" t="s">
        <v>726</v>
      </c>
      <c r="EP124" s="12" t="s">
        <v>726</v>
      </c>
      <c r="EQ124" s="12" t="s">
        <v>726</v>
      </c>
      <c r="ER124" s="12" t="s">
        <v>726</v>
      </c>
      <c r="ES124" s="12" t="s">
        <v>726</v>
      </c>
      <c r="ET124" s="12" t="s">
        <v>726</v>
      </c>
      <c r="EU124" s="12"/>
      <c r="EV124" s="12"/>
      <c r="EW124" s="12"/>
      <c r="EX124" s="12"/>
      <c r="EY124" s="97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3"/>
      <c r="FS124" s="8"/>
    </row>
    <row r="125" spans="4:175" x14ac:dyDescent="0.2">
      <c r="D125" s="11" t="s">
        <v>726</v>
      </c>
      <c r="E125" s="12" t="s">
        <v>726</v>
      </c>
      <c r="F125" s="12" t="s">
        <v>726</v>
      </c>
      <c r="G125" s="12"/>
      <c r="H125" s="12" t="s">
        <v>726</v>
      </c>
      <c r="J125" s="12" t="s">
        <v>726</v>
      </c>
      <c r="K125" s="12" t="s">
        <v>726</v>
      </c>
      <c r="L125" s="12" t="s">
        <v>726</v>
      </c>
      <c r="M125" s="12" t="s">
        <v>726</v>
      </c>
      <c r="N125" s="12" t="s">
        <v>726</v>
      </c>
      <c r="O125" s="12" t="s">
        <v>726</v>
      </c>
      <c r="P125" s="12" t="s">
        <v>726</v>
      </c>
      <c r="Q125" s="12" t="s">
        <v>726</v>
      </c>
      <c r="R125" s="12" t="s">
        <v>726</v>
      </c>
      <c r="S125" s="12" t="s">
        <v>726</v>
      </c>
      <c r="T125" s="12" t="s">
        <v>726</v>
      </c>
      <c r="U125" s="12" t="s">
        <v>726</v>
      </c>
      <c r="V125" s="12" t="s">
        <v>726</v>
      </c>
      <c r="W125" s="12"/>
      <c r="X125" s="12" t="s">
        <v>726</v>
      </c>
      <c r="Y125" s="12" t="s">
        <v>726</v>
      </c>
      <c r="Z125" s="12" t="s">
        <v>726</v>
      </c>
      <c r="AA125" s="12" t="s">
        <v>726</v>
      </c>
      <c r="AB125" s="12" t="s">
        <v>726</v>
      </c>
      <c r="AC125" s="12" t="s">
        <v>726</v>
      </c>
      <c r="AD125" s="12" t="s">
        <v>726</v>
      </c>
      <c r="AE125" s="12" t="s">
        <v>726</v>
      </c>
      <c r="AF125" s="12" t="s">
        <v>726</v>
      </c>
      <c r="AG125" s="12" t="s">
        <v>726</v>
      </c>
      <c r="AH125" s="12" t="s">
        <v>726</v>
      </c>
      <c r="AI125" s="12" t="s">
        <v>726</v>
      </c>
      <c r="AJ125" s="12" t="s">
        <v>726</v>
      </c>
      <c r="AK125" s="12" t="s">
        <v>726</v>
      </c>
      <c r="AL125" s="12" t="s">
        <v>726</v>
      </c>
      <c r="AM125" s="12" t="s">
        <v>726</v>
      </c>
      <c r="AN125" s="12"/>
      <c r="AO125" s="12" t="s">
        <v>726</v>
      </c>
      <c r="AP125" s="12" t="s">
        <v>726</v>
      </c>
      <c r="AQ125" s="12" t="s">
        <v>726</v>
      </c>
      <c r="AR125" s="97" t="s">
        <v>2636</v>
      </c>
      <c r="AS125" s="12"/>
      <c r="AT125" s="12" t="s">
        <v>726</v>
      </c>
      <c r="AU125" s="12" t="s">
        <v>726</v>
      </c>
      <c r="AV125" s="12" t="s">
        <v>726</v>
      </c>
      <c r="AX125" s="12" t="s">
        <v>726</v>
      </c>
      <c r="AY125" s="12" t="s">
        <v>726</v>
      </c>
      <c r="AZ125" s="12" t="s">
        <v>726</v>
      </c>
      <c r="BA125" s="12"/>
      <c r="BB125" s="12" t="s">
        <v>726</v>
      </c>
      <c r="BC125" s="12" t="s">
        <v>726</v>
      </c>
      <c r="BD125" s="12" t="s">
        <v>726</v>
      </c>
      <c r="BE125" s="12" t="s">
        <v>726</v>
      </c>
      <c r="BF125" s="12" t="s">
        <v>726</v>
      </c>
      <c r="BG125" s="12" t="s">
        <v>726</v>
      </c>
      <c r="BH125" s="12" t="s">
        <v>726</v>
      </c>
      <c r="BI125" s="12" t="s">
        <v>726</v>
      </c>
      <c r="BJ125" s="12"/>
      <c r="BK125" s="12" t="s">
        <v>726</v>
      </c>
      <c r="BL125" s="12" t="s">
        <v>726</v>
      </c>
      <c r="BM125" s="12" t="s">
        <v>726</v>
      </c>
      <c r="BN125" s="12" t="s">
        <v>726</v>
      </c>
      <c r="BO125" s="12" t="s">
        <v>726</v>
      </c>
      <c r="BP125" s="12" t="s">
        <v>726</v>
      </c>
      <c r="BQ125" s="12" t="s">
        <v>726</v>
      </c>
      <c r="BR125" s="12" t="s">
        <v>726</v>
      </c>
      <c r="BS125" s="12" t="s">
        <v>726</v>
      </c>
      <c r="BT125" s="12" t="s">
        <v>726</v>
      </c>
      <c r="BU125" s="12" t="s">
        <v>726</v>
      </c>
      <c r="BV125" s="12" t="s">
        <v>726</v>
      </c>
      <c r="BW125" s="12" t="s">
        <v>726</v>
      </c>
      <c r="BX125" s="12" t="s">
        <v>726</v>
      </c>
      <c r="BY125" s="12" t="s">
        <v>726</v>
      </c>
      <c r="BZ125" s="12" t="s">
        <v>726</v>
      </c>
      <c r="CA125" s="12" t="s">
        <v>726</v>
      </c>
      <c r="CB125" s="12" t="s">
        <v>726</v>
      </c>
      <c r="CC125" s="12" t="s">
        <v>726</v>
      </c>
      <c r="CD125" s="12" t="s">
        <v>726</v>
      </c>
      <c r="CE125" s="12" t="s">
        <v>726</v>
      </c>
      <c r="CF125" s="12" t="s">
        <v>726</v>
      </c>
      <c r="CG125" s="12" t="s">
        <v>726</v>
      </c>
      <c r="CH125" s="12" t="s">
        <v>726</v>
      </c>
      <c r="CI125" s="12" t="s">
        <v>726</v>
      </c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 t="s">
        <v>726</v>
      </c>
      <c r="CW125" s="12" t="s">
        <v>726</v>
      </c>
      <c r="CX125" s="12" t="s">
        <v>726</v>
      </c>
      <c r="CY125" s="12" t="s">
        <v>726</v>
      </c>
      <c r="CZ125" s="12"/>
      <c r="DA125" s="12" t="s">
        <v>726</v>
      </c>
      <c r="DB125" s="12" t="s">
        <v>726</v>
      </c>
      <c r="DC125" s="12" t="s">
        <v>726</v>
      </c>
      <c r="DD125" s="12" t="s">
        <v>726</v>
      </c>
      <c r="DE125" s="12" t="s">
        <v>726</v>
      </c>
      <c r="DF125" s="12" t="s">
        <v>726</v>
      </c>
      <c r="DG125" s="12" t="s">
        <v>726</v>
      </c>
      <c r="DH125" s="12" t="s">
        <v>726</v>
      </c>
      <c r="DI125" s="12" t="s">
        <v>726</v>
      </c>
      <c r="DJ125" s="12" t="s">
        <v>726</v>
      </c>
      <c r="DK125" s="12" t="s">
        <v>726</v>
      </c>
      <c r="DL125" s="12" t="s">
        <v>726</v>
      </c>
      <c r="DM125" s="12" t="s">
        <v>726</v>
      </c>
      <c r="DN125" s="12" t="s">
        <v>726</v>
      </c>
      <c r="DO125" s="12"/>
      <c r="DP125" s="12" t="s">
        <v>726</v>
      </c>
      <c r="DQ125" s="12" t="s">
        <v>726</v>
      </c>
      <c r="DR125" s="12" t="s">
        <v>726</v>
      </c>
      <c r="DS125" s="12" t="s">
        <v>726</v>
      </c>
      <c r="DT125" s="12" t="s">
        <v>726</v>
      </c>
      <c r="DU125" s="12" t="s">
        <v>726</v>
      </c>
      <c r="DV125" s="12" t="s">
        <v>726</v>
      </c>
      <c r="DW125" s="12" t="s">
        <v>726</v>
      </c>
      <c r="DX125" s="12" t="s">
        <v>726</v>
      </c>
      <c r="DY125" s="12" t="s">
        <v>726</v>
      </c>
      <c r="DZ125" s="12" t="s">
        <v>726</v>
      </c>
      <c r="EA125" s="12" t="s">
        <v>726</v>
      </c>
      <c r="EB125" s="12" t="s">
        <v>726</v>
      </c>
      <c r="EC125" s="12" t="s">
        <v>726</v>
      </c>
      <c r="ED125" s="12" t="s">
        <v>726</v>
      </c>
      <c r="EE125" s="12" t="s">
        <v>726</v>
      </c>
      <c r="EF125" s="12" t="s">
        <v>726</v>
      </c>
      <c r="EG125" s="12" t="s">
        <v>726</v>
      </c>
      <c r="EH125" s="12" t="s">
        <v>726</v>
      </c>
      <c r="EI125" s="12"/>
      <c r="EJ125" s="12" t="s">
        <v>726</v>
      </c>
      <c r="EK125" s="12" t="s">
        <v>726</v>
      </c>
      <c r="EL125" s="12" t="s">
        <v>726</v>
      </c>
      <c r="EM125" s="12" t="s">
        <v>726</v>
      </c>
      <c r="EN125" s="12" t="s">
        <v>726</v>
      </c>
      <c r="EO125" s="12" t="s">
        <v>726</v>
      </c>
      <c r="EP125" s="12" t="s">
        <v>726</v>
      </c>
      <c r="EQ125" s="12" t="s">
        <v>726</v>
      </c>
      <c r="ER125" s="12" t="s">
        <v>726</v>
      </c>
      <c r="ES125" s="12" t="s">
        <v>726</v>
      </c>
      <c r="ET125" s="12" t="s">
        <v>726</v>
      </c>
      <c r="EU125" s="12"/>
      <c r="EV125" s="12"/>
      <c r="EW125" s="12"/>
      <c r="EX125" s="12"/>
      <c r="EY125" s="97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3"/>
      <c r="FS125" s="8"/>
    </row>
    <row r="126" spans="4:175" x14ac:dyDescent="0.2">
      <c r="D126" s="11" t="s">
        <v>726</v>
      </c>
      <c r="E126" s="12" t="s">
        <v>726</v>
      </c>
      <c r="F126" s="12" t="s">
        <v>726</v>
      </c>
      <c r="G126" s="12"/>
      <c r="H126" s="12" t="s">
        <v>726</v>
      </c>
      <c r="I126" s="12" t="s">
        <v>726</v>
      </c>
      <c r="J126" s="12" t="s">
        <v>726</v>
      </c>
      <c r="K126" s="12" t="s">
        <v>726</v>
      </c>
      <c r="L126" s="12" t="s">
        <v>726</v>
      </c>
      <c r="M126" s="12" t="s">
        <v>726</v>
      </c>
      <c r="N126" s="12" t="s">
        <v>726</v>
      </c>
      <c r="O126" s="12" t="s">
        <v>726</v>
      </c>
      <c r="P126" s="12" t="s">
        <v>726</v>
      </c>
      <c r="Q126" s="12" t="s">
        <v>726</v>
      </c>
      <c r="R126" s="12" t="s">
        <v>726</v>
      </c>
      <c r="S126" s="12" t="s">
        <v>726</v>
      </c>
      <c r="T126" s="12" t="s">
        <v>726</v>
      </c>
      <c r="U126" s="12" t="s">
        <v>726</v>
      </c>
      <c r="V126" s="12" t="s">
        <v>726</v>
      </c>
      <c r="W126" s="12"/>
      <c r="X126" s="12" t="s">
        <v>726</v>
      </c>
      <c r="Y126" s="12" t="s">
        <v>726</v>
      </c>
      <c r="Z126" s="12" t="s">
        <v>726</v>
      </c>
      <c r="AA126" s="12" t="s">
        <v>726</v>
      </c>
      <c r="AB126" s="12" t="s">
        <v>726</v>
      </c>
      <c r="AC126" s="12" t="s">
        <v>726</v>
      </c>
      <c r="AD126" s="12" t="s">
        <v>726</v>
      </c>
      <c r="AE126" s="12" t="s">
        <v>726</v>
      </c>
      <c r="AF126" s="12" t="s">
        <v>726</v>
      </c>
      <c r="AG126" s="12" t="s">
        <v>726</v>
      </c>
      <c r="AH126" s="12" t="s">
        <v>726</v>
      </c>
      <c r="AI126" s="12" t="s">
        <v>726</v>
      </c>
      <c r="AJ126" s="12" t="s">
        <v>726</v>
      </c>
      <c r="AK126" s="12" t="s">
        <v>726</v>
      </c>
      <c r="AL126" s="12" t="s">
        <v>726</v>
      </c>
      <c r="AM126" s="12" t="s">
        <v>726</v>
      </c>
      <c r="AN126" s="12"/>
      <c r="AO126" s="12" t="s">
        <v>726</v>
      </c>
      <c r="AP126" s="12" t="s">
        <v>726</v>
      </c>
      <c r="AQ126" s="12" t="s">
        <v>726</v>
      </c>
      <c r="AR126" s="97" t="s">
        <v>2637</v>
      </c>
      <c r="AS126" s="12"/>
      <c r="AT126" s="12" t="s">
        <v>726</v>
      </c>
      <c r="AU126" s="12" t="s">
        <v>726</v>
      </c>
      <c r="AV126" s="12" t="s">
        <v>726</v>
      </c>
      <c r="AX126" s="12" t="s">
        <v>726</v>
      </c>
      <c r="AY126" s="12" t="s">
        <v>726</v>
      </c>
      <c r="AZ126" s="12" t="s">
        <v>726</v>
      </c>
      <c r="BA126" s="12"/>
      <c r="BB126" s="12" t="s">
        <v>726</v>
      </c>
      <c r="BC126" s="12" t="s">
        <v>726</v>
      </c>
      <c r="BD126" s="12" t="s">
        <v>726</v>
      </c>
      <c r="BE126" s="12" t="s">
        <v>726</v>
      </c>
      <c r="BF126" s="12" t="s">
        <v>726</v>
      </c>
      <c r="BG126" s="12" t="s">
        <v>726</v>
      </c>
      <c r="BH126" s="12" t="s">
        <v>726</v>
      </c>
      <c r="BI126" s="12" t="s">
        <v>726</v>
      </c>
      <c r="BJ126" s="12"/>
      <c r="BK126" s="12" t="s">
        <v>726</v>
      </c>
      <c r="BL126" s="12" t="s">
        <v>726</v>
      </c>
      <c r="BM126" s="12" t="s">
        <v>726</v>
      </c>
      <c r="BN126" s="12" t="s">
        <v>726</v>
      </c>
      <c r="BO126" s="12" t="s">
        <v>726</v>
      </c>
      <c r="BP126" s="12" t="s">
        <v>726</v>
      </c>
      <c r="BQ126" s="12" t="s">
        <v>726</v>
      </c>
      <c r="BR126" s="12" t="s">
        <v>726</v>
      </c>
      <c r="BS126" s="12" t="s">
        <v>726</v>
      </c>
      <c r="BT126" s="12" t="s">
        <v>726</v>
      </c>
      <c r="BU126" s="12" t="s">
        <v>726</v>
      </c>
      <c r="BV126" s="12" t="s">
        <v>726</v>
      </c>
      <c r="BW126" s="12" t="s">
        <v>726</v>
      </c>
      <c r="BX126" s="12" t="s">
        <v>726</v>
      </c>
      <c r="BY126" s="12" t="s">
        <v>726</v>
      </c>
      <c r="BZ126" s="12" t="s">
        <v>726</v>
      </c>
      <c r="CA126" s="12" t="s">
        <v>726</v>
      </c>
      <c r="CB126" s="12" t="s">
        <v>726</v>
      </c>
      <c r="CC126" s="12" t="s">
        <v>726</v>
      </c>
      <c r="CD126" s="12" t="s">
        <v>726</v>
      </c>
      <c r="CE126" s="12" t="s">
        <v>726</v>
      </c>
      <c r="CF126" s="12" t="s">
        <v>726</v>
      </c>
      <c r="CG126" s="12" t="s">
        <v>726</v>
      </c>
      <c r="CH126" s="12" t="s">
        <v>726</v>
      </c>
      <c r="CI126" s="12" t="s">
        <v>726</v>
      </c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 t="s">
        <v>726</v>
      </c>
      <c r="CW126" s="12" t="s">
        <v>726</v>
      </c>
      <c r="CX126" s="12" t="s">
        <v>726</v>
      </c>
      <c r="CY126" s="12" t="s">
        <v>726</v>
      </c>
      <c r="CZ126" s="12"/>
      <c r="DA126" s="12" t="s">
        <v>726</v>
      </c>
      <c r="DB126" s="12" t="s">
        <v>726</v>
      </c>
      <c r="DC126" s="12" t="s">
        <v>726</v>
      </c>
      <c r="DD126" s="12" t="s">
        <v>726</v>
      </c>
      <c r="DE126" s="12" t="s">
        <v>726</v>
      </c>
      <c r="DF126" s="12" t="s">
        <v>726</v>
      </c>
      <c r="DG126" s="12" t="s">
        <v>726</v>
      </c>
      <c r="DH126" s="12" t="s">
        <v>726</v>
      </c>
      <c r="DI126" s="12" t="s">
        <v>726</v>
      </c>
      <c r="DJ126" s="12" t="s">
        <v>726</v>
      </c>
      <c r="DK126" s="12" t="s">
        <v>726</v>
      </c>
      <c r="DL126" s="12" t="s">
        <v>726</v>
      </c>
      <c r="DM126" s="12" t="s">
        <v>726</v>
      </c>
      <c r="DN126" s="12" t="s">
        <v>726</v>
      </c>
      <c r="DO126" s="12"/>
      <c r="DP126" s="12" t="s">
        <v>726</v>
      </c>
      <c r="DQ126" s="12" t="s">
        <v>726</v>
      </c>
      <c r="DR126" s="12" t="s">
        <v>726</v>
      </c>
      <c r="DS126" s="12" t="s">
        <v>726</v>
      </c>
      <c r="DT126" s="12" t="s">
        <v>726</v>
      </c>
      <c r="DU126" s="12" t="s">
        <v>726</v>
      </c>
      <c r="DV126" s="12" t="s">
        <v>726</v>
      </c>
      <c r="DW126" s="12" t="s">
        <v>726</v>
      </c>
      <c r="DX126" s="12" t="s">
        <v>726</v>
      </c>
      <c r="DY126" s="12" t="s">
        <v>726</v>
      </c>
      <c r="DZ126" s="12" t="s">
        <v>726</v>
      </c>
      <c r="EA126" s="12" t="s">
        <v>726</v>
      </c>
      <c r="EB126" s="12" t="s">
        <v>726</v>
      </c>
      <c r="EC126" s="12" t="s">
        <v>726</v>
      </c>
      <c r="ED126" s="12" t="s">
        <v>726</v>
      </c>
      <c r="EE126" s="12" t="s">
        <v>726</v>
      </c>
      <c r="EF126" s="12" t="s">
        <v>726</v>
      </c>
      <c r="EG126" s="12" t="s">
        <v>726</v>
      </c>
      <c r="EH126" s="12" t="s">
        <v>726</v>
      </c>
      <c r="EI126" s="12"/>
      <c r="EJ126" s="12" t="s">
        <v>726</v>
      </c>
      <c r="EK126" s="12" t="s">
        <v>726</v>
      </c>
      <c r="EL126" s="12" t="s">
        <v>726</v>
      </c>
      <c r="EM126" s="12" t="s">
        <v>726</v>
      </c>
      <c r="EN126" s="12" t="s">
        <v>726</v>
      </c>
      <c r="EO126" s="12" t="s">
        <v>726</v>
      </c>
      <c r="EP126" s="12" t="s">
        <v>726</v>
      </c>
      <c r="EQ126" s="12" t="s">
        <v>726</v>
      </c>
      <c r="ER126" s="12" t="s">
        <v>726</v>
      </c>
      <c r="ES126" s="12" t="s">
        <v>726</v>
      </c>
      <c r="ET126" s="12" t="s">
        <v>726</v>
      </c>
      <c r="EU126" s="12"/>
      <c r="EV126" s="12"/>
      <c r="EW126" s="12"/>
      <c r="EX126" s="12"/>
      <c r="EY126" s="97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3"/>
      <c r="FS126" s="8"/>
    </row>
    <row r="127" spans="4:175" x14ac:dyDescent="0.2">
      <c r="D127" s="11" t="s">
        <v>726</v>
      </c>
      <c r="E127" s="12" t="s">
        <v>726</v>
      </c>
      <c r="F127" s="12" t="s">
        <v>726</v>
      </c>
      <c r="G127" s="12"/>
      <c r="H127" s="12" t="s">
        <v>726</v>
      </c>
      <c r="I127" s="12"/>
      <c r="J127" s="12" t="s">
        <v>726</v>
      </c>
      <c r="K127" s="12" t="s">
        <v>726</v>
      </c>
      <c r="L127" s="12" t="s">
        <v>726</v>
      </c>
      <c r="M127" s="12" t="s">
        <v>726</v>
      </c>
      <c r="N127" s="12" t="s">
        <v>726</v>
      </c>
      <c r="O127" s="12" t="s">
        <v>726</v>
      </c>
      <c r="P127" s="12" t="s">
        <v>726</v>
      </c>
      <c r="Q127" s="12" t="s">
        <v>726</v>
      </c>
      <c r="R127" s="12" t="s">
        <v>726</v>
      </c>
      <c r="S127" s="12" t="s">
        <v>726</v>
      </c>
      <c r="T127" s="12" t="s">
        <v>726</v>
      </c>
      <c r="U127" s="12" t="s">
        <v>726</v>
      </c>
      <c r="V127" s="12" t="s">
        <v>726</v>
      </c>
      <c r="W127" s="12"/>
      <c r="X127" s="12" t="s">
        <v>726</v>
      </c>
      <c r="Y127" s="12" t="s">
        <v>726</v>
      </c>
      <c r="Z127" s="12" t="s">
        <v>726</v>
      </c>
      <c r="AA127" s="12" t="s">
        <v>726</v>
      </c>
      <c r="AB127" s="12" t="s">
        <v>726</v>
      </c>
      <c r="AC127" s="12" t="s">
        <v>726</v>
      </c>
      <c r="AD127" s="12" t="s">
        <v>726</v>
      </c>
      <c r="AE127" s="12" t="s">
        <v>726</v>
      </c>
      <c r="AF127" s="12" t="s">
        <v>726</v>
      </c>
      <c r="AG127" s="12" t="s">
        <v>726</v>
      </c>
      <c r="AH127" s="12" t="s">
        <v>726</v>
      </c>
      <c r="AI127" s="12" t="s">
        <v>726</v>
      </c>
      <c r="AJ127" s="12" t="s">
        <v>726</v>
      </c>
      <c r="AK127" s="12" t="s">
        <v>726</v>
      </c>
      <c r="AL127" s="12" t="s">
        <v>726</v>
      </c>
      <c r="AM127" s="12" t="s">
        <v>726</v>
      </c>
      <c r="AN127" s="12"/>
      <c r="AO127" s="12" t="s">
        <v>726</v>
      </c>
      <c r="AP127" s="12" t="s">
        <v>726</v>
      </c>
      <c r="AQ127" s="12" t="s">
        <v>726</v>
      </c>
      <c r="AR127" s="97" t="s">
        <v>2638</v>
      </c>
      <c r="AS127" s="12"/>
      <c r="AT127" s="12" t="s">
        <v>726</v>
      </c>
      <c r="AU127" s="12" t="s">
        <v>726</v>
      </c>
      <c r="AV127" s="12" t="s">
        <v>726</v>
      </c>
      <c r="AX127" s="12" t="s">
        <v>726</v>
      </c>
      <c r="AY127" s="12" t="s">
        <v>726</v>
      </c>
      <c r="AZ127" s="12" t="s">
        <v>726</v>
      </c>
      <c r="BA127" s="12"/>
      <c r="BB127" s="12" t="s">
        <v>726</v>
      </c>
      <c r="BC127" s="12" t="s">
        <v>726</v>
      </c>
      <c r="BD127" s="12" t="s">
        <v>726</v>
      </c>
      <c r="BE127" s="12" t="s">
        <v>726</v>
      </c>
      <c r="BF127" s="12" t="s">
        <v>726</v>
      </c>
      <c r="BG127" s="12" t="s">
        <v>726</v>
      </c>
      <c r="BH127" s="12" t="s">
        <v>726</v>
      </c>
      <c r="BI127" s="12" t="s">
        <v>726</v>
      </c>
      <c r="BJ127" s="12"/>
      <c r="BK127" s="12" t="s">
        <v>726</v>
      </c>
      <c r="BL127" s="12" t="s">
        <v>726</v>
      </c>
      <c r="BM127" s="12" t="s">
        <v>726</v>
      </c>
      <c r="BN127" s="12" t="s">
        <v>726</v>
      </c>
      <c r="BO127" s="12" t="s">
        <v>726</v>
      </c>
      <c r="BP127" s="12" t="s">
        <v>726</v>
      </c>
      <c r="BQ127" s="12" t="s">
        <v>726</v>
      </c>
      <c r="BR127" s="12" t="s">
        <v>726</v>
      </c>
      <c r="BS127" s="12" t="s">
        <v>726</v>
      </c>
      <c r="BT127" s="12" t="s">
        <v>726</v>
      </c>
      <c r="BU127" s="12" t="s">
        <v>726</v>
      </c>
      <c r="BV127" s="12" t="s">
        <v>726</v>
      </c>
      <c r="BW127" s="12" t="s">
        <v>726</v>
      </c>
      <c r="BX127" s="12" t="s">
        <v>726</v>
      </c>
      <c r="BY127" s="12" t="s">
        <v>726</v>
      </c>
      <c r="BZ127" s="12" t="s">
        <v>726</v>
      </c>
      <c r="CA127" s="12" t="s">
        <v>726</v>
      </c>
      <c r="CB127" s="12" t="s">
        <v>726</v>
      </c>
      <c r="CC127" s="12" t="s">
        <v>726</v>
      </c>
      <c r="CD127" s="12" t="s">
        <v>726</v>
      </c>
      <c r="CE127" s="12" t="s">
        <v>726</v>
      </c>
      <c r="CF127" s="12" t="s">
        <v>726</v>
      </c>
      <c r="CG127" s="12" t="s">
        <v>726</v>
      </c>
      <c r="CH127" s="12" t="s">
        <v>726</v>
      </c>
      <c r="CI127" s="12" t="s">
        <v>726</v>
      </c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 t="s">
        <v>726</v>
      </c>
      <c r="CW127" s="12" t="s">
        <v>726</v>
      </c>
      <c r="CX127" s="12" t="s">
        <v>726</v>
      </c>
      <c r="CY127" s="12" t="s">
        <v>726</v>
      </c>
      <c r="CZ127" s="12"/>
      <c r="DA127" s="12" t="s">
        <v>726</v>
      </c>
      <c r="DB127" s="12" t="s">
        <v>726</v>
      </c>
      <c r="DC127" s="12" t="s">
        <v>726</v>
      </c>
      <c r="DD127" s="12" t="s">
        <v>726</v>
      </c>
      <c r="DE127" s="12" t="s">
        <v>726</v>
      </c>
      <c r="DF127" s="12" t="s">
        <v>726</v>
      </c>
      <c r="DG127" s="12" t="s">
        <v>726</v>
      </c>
      <c r="DH127" s="12" t="s">
        <v>726</v>
      </c>
      <c r="DI127" s="12" t="s">
        <v>726</v>
      </c>
      <c r="DJ127" s="12" t="s">
        <v>726</v>
      </c>
      <c r="DK127" s="12" t="s">
        <v>726</v>
      </c>
      <c r="DL127" s="12" t="s">
        <v>726</v>
      </c>
      <c r="DM127" s="12" t="s">
        <v>726</v>
      </c>
      <c r="DN127" s="12" t="s">
        <v>726</v>
      </c>
      <c r="DO127" s="12" t="s">
        <v>726</v>
      </c>
      <c r="DP127" s="12"/>
      <c r="DQ127" s="12" t="s">
        <v>726</v>
      </c>
      <c r="DR127" s="12" t="s">
        <v>726</v>
      </c>
      <c r="DS127" s="12" t="s">
        <v>726</v>
      </c>
      <c r="DT127" s="12" t="s">
        <v>726</v>
      </c>
      <c r="DU127" s="12" t="s">
        <v>726</v>
      </c>
      <c r="DV127" s="12" t="s">
        <v>726</v>
      </c>
      <c r="DW127" s="12" t="s">
        <v>726</v>
      </c>
      <c r="DX127" s="12" t="s">
        <v>726</v>
      </c>
      <c r="DY127" s="12" t="s">
        <v>726</v>
      </c>
      <c r="DZ127" s="12" t="s">
        <v>726</v>
      </c>
      <c r="EA127" s="12" t="s">
        <v>726</v>
      </c>
      <c r="EB127" s="12" t="s">
        <v>726</v>
      </c>
      <c r="EC127" s="12" t="s">
        <v>726</v>
      </c>
      <c r="ED127" s="12" t="s">
        <v>726</v>
      </c>
      <c r="EE127" s="12" t="s">
        <v>726</v>
      </c>
      <c r="EF127" s="12" t="s">
        <v>726</v>
      </c>
      <c r="EG127" s="12" t="s">
        <v>726</v>
      </c>
      <c r="EH127" s="12" t="s">
        <v>726</v>
      </c>
      <c r="EI127" s="12"/>
      <c r="EJ127" s="12" t="s">
        <v>726</v>
      </c>
      <c r="EK127" s="12" t="s">
        <v>726</v>
      </c>
      <c r="EL127" s="12" t="s">
        <v>726</v>
      </c>
      <c r="EM127" s="12" t="s">
        <v>726</v>
      </c>
      <c r="EN127" s="12" t="s">
        <v>726</v>
      </c>
      <c r="EO127" s="12" t="s">
        <v>726</v>
      </c>
      <c r="EP127" s="12" t="s">
        <v>726</v>
      </c>
      <c r="EQ127" s="12" t="s">
        <v>726</v>
      </c>
      <c r="ER127" s="12" t="s">
        <v>726</v>
      </c>
      <c r="ES127" s="12" t="s">
        <v>726</v>
      </c>
      <c r="ET127" s="12" t="s">
        <v>726</v>
      </c>
      <c r="EU127" s="12"/>
      <c r="EV127" s="12"/>
      <c r="EW127" s="12"/>
      <c r="EX127" s="12"/>
      <c r="EY127" s="97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3"/>
      <c r="FS127" s="8"/>
    </row>
    <row r="128" spans="4:175" x14ac:dyDescent="0.2">
      <c r="D128" s="11" t="s">
        <v>726</v>
      </c>
      <c r="E128" s="12" t="s">
        <v>726</v>
      </c>
      <c r="F128" s="12" t="s">
        <v>726</v>
      </c>
      <c r="G128" s="12" t="s">
        <v>726</v>
      </c>
      <c r="H128" s="12"/>
      <c r="I128" s="12"/>
      <c r="J128" s="12" t="s">
        <v>726</v>
      </c>
      <c r="K128" s="12" t="s">
        <v>726</v>
      </c>
      <c r="L128" s="12" t="s">
        <v>726</v>
      </c>
      <c r="M128" s="12" t="s">
        <v>726</v>
      </c>
      <c r="N128" s="12" t="s">
        <v>726</v>
      </c>
      <c r="O128" s="12" t="s">
        <v>726</v>
      </c>
      <c r="P128" s="12" t="s">
        <v>726</v>
      </c>
      <c r="Q128" s="12" t="s">
        <v>726</v>
      </c>
      <c r="R128" s="12" t="s">
        <v>726</v>
      </c>
      <c r="S128" s="12" t="s">
        <v>726</v>
      </c>
      <c r="T128" s="12" t="s">
        <v>726</v>
      </c>
      <c r="U128" s="12" t="s">
        <v>726</v>
      </c>
      <c r="V128" s="12" t="s">
        <v>726</v>
      </c>
      <c r="W128" s="12"/>
      <c r="X128" s="12" t="s">
        <v>726</v>
      </c>
      <c r="Y128" s="12" t="s">
        <v>726</v>
      </c>
      <c r="Z128" s="12" t="s">
        <v>726</v>
      </c>
      <c r="AA128" s="12" t="s">
        <v>726</v>
      </c>
      <c r="AB128" s="12" t="s">
        <v>726</v>
      </c>
      <c r="AC128" s="12" t="s">
        <v>726</v>
      </c>
      <c r="AD128" s="12" t="s">
        <v>726</v>
      </c>
      <c r="AE128" s="12" t="s">
        <v>726</v>
      </c>
      <c r="AF128" s="12" t="s">
        <v>726</v>
      </c>
      <c r="AG128" s="12" t="s">
        <v>726</v>
      </c>
      <c r="AH128" s="12" t="s">
        <v>726</v>
      </c>
      <c r="AI128" s="12" t="s">
        <v>726</v>
      </c>
      <c r="AJ128" s="12" t="s">
        <v>726</v>
      </c>
      <c r="AK128" s="12" t="s">
        <v>726</v>
      </c>
      <c r="AL128" s="12" t="s">
        <v>726</v>
      </c>
      <c r="AM128" s="12" t="s">
        <v>726</v>
      </c>
      <c r="AN128" s="12"/>
      <c r="AO128" s="12" t="s">
        <v>726</v>
      </c>
      <c r="AP128" s="12" t="s">
        <v>726</v>
      </c>
      <c r="AQ128" s="12" t="s">
        <v>726</v>
      </c>
      <c r="AR128" s="97" t="s">
        <v>2639</v>
      </c>
      <c r="AS128" s="12"/>
      <c r="AT128" s="12" t="s">
        <v>726</v>
      </c>
      <c r="AU128" s="12" t="s">
        <v>726</v>
      </c>
      <c r="AV128" s="12" t="s">
        <v>726</v>
      </c>
      <c r="AX128" s="12" t="s">
        <v>726</v>
      </c>
      <c r="AY128" s="12" t="s">
        <v>726</v>
      </c>
      <c r="AZ128" s="12" t="s">
        <v>726</v>
      </c>
      <c r="BA128" s="12"/>
      <c r="BB128" s="12" t="s">
        <v>726</v>
      </c>
      <c r="BC128" s="12" t="s">
        <v>726</v>
      </c>
      <c r="BD128" s="12" t="s">
        <v>726</v>
      </c>
      <c r="BE128" s="12" t="s">
        <v>726</v>
      </c>
      <c r="BF128" s="12" t="s">
        <v>726</v>
      </c>
      <c r="BG128" s="12" t="s">
        <v>726</v>
      </c>
      <c r="BH128" s="12" t="s">
        <v>726</v>
      </c>
      <c r="BI128" s="12" t="s">
        <v>726</v>
      </c>
      <c r="BJ128" s="12"/>
      <c r="BK128" s="12" t="s">
        <v>726</v>
      </c>
      <c r="BL128" s="12" t="s">
        <v>726</v>
      </c>
      <c r="BM128" s="12" t="s">
        <v>726</v>
      </c>
      <c r="BN128" s="12" t="s">
        <v>726</v>
      </c>
      <c r="BO128" s="12" t="s">
        <v>726</v>
      </c>
      <c r="BP128" s="12" t="s">
        <v>726</v>
      </c>
      <c r="BQ128" s="12" t="s">
        <v>726</v>
      </c>
      <c r="BR128" s="12" t="s">
        <v>726</v>
      </c>
      <c r="BS128" s="12" t="s">
        <v>726</v>
      </c>
      <c r="BT128" s="12" t="s">
        <v>726</v>
      </c>
      <c r="BU128" s="12" t="s">
        <v>726</v>
      </c>
      <c r="BV128" s="12" t="s">
        <v>726</v>
      </c>
      <c r="BW128" s="12" t="s">
        <v>726</v>
      </c>
      <c r="BX128" s="12" t="s">
        <v>726</v>
      </c>
      <c r="BY128" s="12" t="s">
        <v>726</v>
      </c>
      <c r="BZ128" s="12" t="s">
        <v>726</v>
      </c>
      <c r="CA128" s="12" t="s">
        <v>726</v>
      </c>
      <c r="CB128" s="12" t="s">
        <v>726</v>
      </c>
      <c r="CC128" s="12" t="s">
        <v>726</v>
      </c>
      <c r="CD128" s="12" t="s">
        <v>726</v>
      </c>
      <c r="CE128" s="12" t="s">
        <v>726</v>
      </c>
      <c r="CF128" s="12" t="s">
        <v>726</v>
      </c>
      <c r="CG128" s="12" t="s">
        <v>726</v>
      </c>
      <c r="CH128" s="12" t="s">
        <v>726</v>
      </c>
      <c r="CI128" s="12" t="s">
        <v>726</v>
      </c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 t="s">
        <v>726</v>
      </c>
      <c r="CW128" s="12" t="s">
        <v>726</v>
      </c>
      <c r="CX128" s="12" t="s">
        <v>726</v>
      </c>
      <c r="CY128" s="12" t="s">
        <v>726</v>
      </c>
      <c r="CZ128" s="12"/>
      <c r="DA128" s="12" t="s">
        <v>726</v>
      </c>
      <c r="DB128" s="12" t="s">
        <v>726</v>
      </c>
      <c r="DC128" s="12" t="s">
        <v>726</v>
      </c>
      <c r="DD128" s="12" t="s">
        <v>726</v>
      </c>
      <c r="DE128" s="12" t="s">
        <v>726</v>
      </c>
      <c r="DF128" s="12" t="s">
        <v>726</v>
      </c>
      <c r="DG128" s="12" t="s">
        <v>726</v>
      </c>
      <c r="DH128" s="12" t="s">
        <v>726</v>
      </c>
      <c r="DI128" s="12" t="s">
        <v>726</v>
      </c>
      <c r="DJ128" s="12" t="s">
        <v>726</v>
      </c>
      <c r="DK128" s="12" t="s">
        <v>726</v>
      </c>
      <c r="DL128" s="12" t="s">
        <v>726</v>
      </c>
      <c r="DM128" s="12" t="s">
        <v>726</v>
      </c>
      <c r="DN128" s="12" t="s">
        <v>726</v>
      </c>
      <c r="DO128" s="12" t="s">
        <v>726</v>
      </c>
      <c r="DP128" s="12"/>
      <c r="DQ128" s="12" t="s">
        <v>726</v>
      </c>
      <c r="DR128" s="12" t="s">
        <v>726</v>
      </c>
      <c r="DS128" s="12" t="s">
        <v>726</v>
      </c>
      <c r="DT128" s="12" t="s">
        <v>726</v>
      </c>
      <c r="DU128" s="12" t="s">
        <v>726</v>
      </c>
      <c r="DV128" s="12" t="s">
        <v>726</v>
      </c>
      <c r="DW128" s="12" t="s">
        <v>726</v>
      </c>
      <c r="DX128" s="12" t="s">
        <v>726</v>
      </c>
      <c r="DY128" s="12" t="s">
        <v>726</v>
      </c>
      <c r="DZ128" s="12" t="s">
        <v>726</v>
      </c>
      <c r="EA128" s="12" t="s">
        <v>726</v>
      </c>
      <c r="EB128" s="12" t="s">
        <v>726</v>
      </c>
      <c r="EC128" s="12" t="s">
        <v>726</v>
      </c>
      <c r="ED128" s="12" t="s">
        <v>726</v>
      </c>
      <c r="EE128" s="12" t="s">
        <v>726</v>
      </c>
      <c r="EF128" s="12" t="s">
        <v>726</v>
      </c>
      <c r="EG128" s="12" t="s">
        <v>726</v>
      </c>
      <c r="EH128" s="12" t="s">
        <v>726</v>
      </c>
      <c r="EI128" s="12" t="s">
        <v>726</v>
      </c>
      <c r="EJ128" s="12" t="s">
        <v>726</v>
      </c>
      <c r="EK128" s="12" t="s">
        <v>726</v>
      </c>
      <c r="EL128" s="12" t="s">
        <v>726</v>
      </c>
      <c r="EM128" s="12" t="s">
        <v>726</v>
      </c>
      <c r="EN128" s="12" t="s">
        <v>726</v>
      </c>
      <c r="EO128" s="12" t="s">
        <v>726</v>
      </c>
      <c r="EP128" s="12" t="s">
        <v>726</v>
      </c>
      <c r="EQ128" s="12" t="s">
        <v>726</v>
      </c>
      <c r="ER128" s="12" t="s">
        <v>726</v>
      </c>
      <c r="ES128" s="12" t="s">
        <v>726</v>
      </c>
      <c r="ET128" s="12" t="s">
        <v>726</v>
      </c>
      <c r="EU128" s="12"/>
      <c r="EV128" s="12"/>
      <c r="EW128" s="12"/>
      <c r="EX128" s="12"/>
      <c r="EY128" s="97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3"/>
      <c r="FS128" s="8"/>
    </row>
    <row r="129" spans="4:175" x14ac:dyDescent="0.2">
      <c r="D129" s="11" t="s">
        <v>726</v>
      </c>
      <c r="E129" s="12" t="s">
        <v>726</v>
      </c>
      <c r="F129" s="12" t="s">
        <v>726</v>
      </c>
      <c r="G129" s="12" t="s">
        <v>726</v>
      </c>
      <c r="H129" s="12"/>
      <c r="I129" s="12"/>
      <c r="J129" s="12" t="s">
        <v>726</v>
      </c>
      <c r="K129" s="12" t="s">
        <v>726</v>
      </c>
      <c r="L129" s="12" t="s">
        <v>726</v>
      </c>
      <c r="M129" s="12" t="s">
        <v>726</v>
      </c>
      <c r="N129" s="12" t="s">
        <v>726</v>
      </c>
      <c r="O129" s="12" t="s">
        <v>726</v>
      </c>
      <c r="P129" s="12" t="s">
        <v>726</v>
      </c>
      <c r="Q129" s="12" t="s">
        <v>726</v>
      </c>
      <c r="R129" s="12" t="s">
        <v>726</v>
      </c>
      <c r="S129" s="12" t="s">
        <v>726</v>
      </c>
      <c r="T129" s="12" t="s">
        <v>726</v>
      </c>
      <c r="U129" s="12" t="s">
        <v>726</v>
      </c>
      <c r="V129" s="12" t="s">
        <v>726</v>
      </c>
      <c r="W129" s="12"/>
      <c r="X129" s="12" t="s">
        <v>726</v>
      </c>
      <c r="Y129" s="12" t="s">
        <v>726</v>
      </c>
      <c r="Z129" s="12" t="s">
        <v>726</v>
      </c>
      <c r="AA129" s="12" t="s">
        <v>726</v>
      </c>
      <c r="AB129" s="12" t="s">
        <v>726</v>
      </c>
      <c r="AC129" s="12" t="s">
        <v>726</v>
      </c>
      <c r="AD129" s="12" t="s">
        <v>726</v>
      </c>
      <c r="AE129" s="12" t="s">
        <v>726</v>
      </c>
      <c r="AF129" s="12" t="s">
        <v>726</v>
      </c>
      <c r="AG129" s="12" t="s">
        <v>726</v>
      </c>
      <c r="AH129" s="12" t="s">
        <v>726</v>
      </c>
      <c r="AI129" s="12" t="s">
        <v>726</v>
      </c>
      <c r="AJ129" s="12" t="s">
        <v>726</v>
      </c>
      <c r="AK129" s="12" t="s">
        <v>726</v>
      </c>
      <c r="AL129" s="12" t="s">
        <v>726</v>
      </c>
      <c r="AM129" s="12" t="s">
        <v>726</v>
      </c>
      <c r="AN129" s="12"/>
      <c r="AO129" s="12" t="s">
        <v>726</v>
      </c>
      <c r="AP129" s="12" t="s">
        <v>726</v>
      </c>
      <c r="AQ129" s="12" t="s">
        <v>726</v>
      </c>
      <c r="AR129" s="97" t="s">
        <v>2640</v>
      </c>
      <c r="AS129" s="12"/>
      <c r="AT129" s="12" t="s">
        <v>726</v>
      </c>
      <c r="AU129" s="12" t="s">
        <v>726</v>
      </c>
      <c r="AV129" s="12" t="s">
        <v>726</v>
      </c>
      <c r="AX129" s="12" t="s">
        <v>726</v>
      </c>
      <c r="AY129" s="12" t="s">
        <v>726</v>
      </c>
      <c r="AZ129" s="12" t="s">
        <v>726</v>
      </c>
      <c r="BA129" s="12"/>
      <c r="BB129" s="12" t="s">
        <v>726</v>
      </c>
      <c r="BC129" s="12" t="s">
        <v>726</v>
      </c>
      <c r="BD129" s="12" t="s">
        <v>726</v>
      </c>
      <c r="BE129" s="12" t="s">
        <v>726</v>
      </c>
      <c r="BF129" s="12" t="s">
        <v>726</v>
      </c>
      <c r="BG129" s="12" t="s">
        <v>726</v>
      </c>
      <c r="BH129" s="12" t="s">
        <v>726</v>
      </c>
      <c r="BI129" s="12" t="s">
        <v>726</v>
      </c>
      <c r="BJ129" s="12"/>
      <c r="BK129" s="12" t="s">
        <v>726</v>
      </c>
      <c r="BL129" s="12" t="s">
        <v>726</v>
      </c>
      <c r="BM129" s="12" t="s">
        <v>726</v>
      </c>
      <c r="BN129" s="12" t="s">
        <v>726</v>
      </c>
      <c r="BO129" s="12" t="s">
        <v>726</v>
      </c>
      <c r="BP129" s="12" t="s">
        <v>726</v>
      </c>
      <c r="BQ129" s="12" t="s">
        <v>726</v>
      </c>
      <c r="BR129" s="12" t="s">
        <v>726</v>
      </c>
      <c r="BS129" s="12" t="s">
        <v>726</v>
      </c>
      <c r="BT129" s="12" t="s">
        <v>726</v>
      </c>
      <c r="BU129" s="12" t="s">
        <v>726</v>
      </c>
      <c r="BV129" s="12" t="s">
        <v>726</v>
      </c>
      <c r="BW129" s="12" t="s">
        <v>726</v>
      </c>
      <c r="BX129" s="12" t="s">
        <v>726</v>
      </c>
      <c r="BY129" s="12" t="s">
        <v>726</v>
      </c>
      <c r="BZ129" s="12" t="s">
        <v>726</v>
      </c>
      <c r="CA129" s="12" t="s">
        <v>726</v>
      </c>
      <c r="CB129" s="12" t="s">
        <v>726</v>
      </c>
      <c r="CC129" s="12" t="s">
        <v>726</v>
      </c>
      <c r="CD129" s="12" t="s">
        <v>726</v>
      </c>
      <c r="CE129" s="12" t="s">
        <v>726</v>
      </c>
      <c r="CF129" s="12" t="s">
        <v>726</v>
      </c>
      <c r="CG129" s="12" t="s">
        <v>726</v>
      </c>
      <c r="CH129" s="12" t="s">
        <v>726</v>
      </c>
      <c r="CI129" s="12" t="s">
        <v>726</v>
      </c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 t="s">
        <v>726</v>
      </c>
      <c r="CW129" s="12" t="s">
        <v>726</v>
      </c>
      <c r="CX129" s="12" t="s">
        <v>726</v>
      </c>
      <c r="CY129" s="12" t="s">
        <v>726</v>
      </c>
      <c r="CZ129" s="12"/>
      <c r="DA129" s="12" t="s">
        <v>726</v>
      </c>
      <c r="DB129" s="12" t="s">
        <v>726</v>
      </c>
      <c r="DC129" s="12" t="s">
        <v>726</v>
      </c>
      <c r="DD129" s="12" t="s">
        <v>726</v>
      </c>
      <c r="DE129" s="12" t="s">
        <v>726</v>
      </c>
      <c r="DF129" s="12" t="s">
        <v>726</v>
      </c>
      <c r="DG129" s="12" t="s">
        <v>726</v>
      </c>
      <c r="DH129" s="12" t="s">
        <v>726</v>
      </c>
      <c r="DI129" s="12" t="s">
        <v>726</v>
      </c>
      <c r="DJ129" s="12" t="s">
        <v>726</v>
      </c>
      <c r="DK129" s="12" t="s">
        <v>726</v>
      </c>
      <c r="DL129" s="12" t="s">
        <v>726</v>
      </c>
      <c r="DM129" s="12" t="s">
        <v>726</v>
      </c>
      <c r="DN129" s="12" t="s">
        <v>726</v>
      </c>
      <c r="DO129" s="12" t="s">
        <v>726</v>
      </c>
      <c r="DP129" s="12"/>
      <c r="DQ129" s="12" t="s">
        <v>726</v>
      </c>
      <c r="DR129" s="12" t="s">
        <v>726</v>
      </c>
      <c r="DS129" s="12" t="s">
        <v>726</v>
      </c>
      <c r="DT129" s="12" t="s">
        <v>726</v>
      </c>
      <c r="DU129" s="12" t="s">
        <v>726</v>
      </c>
      <c r="DV129" s="12" t="s">
        <v>726</v>
      </c>
      <c r="DW129" s="12" t="s">
        <v>726</v>
      </c>
      <c r="DX129" s="12" t="s">
        <v>726</v>
      </c>
      <c r="DY129" s="12" t="s">
        <v>726</v>
      </c>
      <c r="DZ129" s="12" t="s">
        <v>726</v>
      </c>
      <c r="EA129" s="12" t="s">
        <v>726</v>
      </c>
      <c r="EB129" s="12" t="s">
        <v>726</v>
      </c>
      <c r="EC129" s="12" t="s">
        <v>726</v>
      </c>
      <c r="ED129" s="12" t="s">
        <v>726</v>
      </c>
      <c r="EE129" s="12" t="s">
        <v>726</v>
      </c>
      <c r="EF129" s="12" t="s">
        <v>726</v>
      </c>
      <c r="EG129" s="12" t="s">
        <v>726</v>
      </c>
      <c r="EH129" s="12" t="s">
        <v>726</v>
      </c>
      <c r="EI129" s="12" t="s">
        <v>726</v>
      </c>
      <c r="EJ129" s="12" t="s">
        <v>726</v>
      </c>
      <c r="EK129" s="12" t="s">
        <v>726</v>
      </c>
      <c r="EL129" s="12" t="s">
        <v>726</v>
      </c>
      <c r="EM129" s="12" t="s">
        <v>726</v>
      </c>
      <c r="EN129" s="12" t="s">
        <v>726</v>
      </c>
      <c r="EO129" s="12" t="s">
        <v>726</v>
      </c>
      <c r="EP129" s="12" t="s">
        <v>726</v>
      </c>
      <c r="EQ129" s="12" t="s">
        <v>726</v>
      </c>
      <c r="ER129" s="12" t="s">
        <v>726</v>
      </c>
      <c r="ES129" s="12" t="s">
        <v>726</v>
      </c>
      <c r="ET129" s="12" t="s">
        <v>726</v>
      </c>
      <c r="EU129" s="12"/>
      <c r="EV129" s="12"/>
      <c r="EW129" s="12"/>
      <c r="EX129" s="12"/>
      <c r="EY129" s="97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3"/>
      <c r="FS129" s="8"/>
    </row>
    <row r="130" spans="4:175" x14ac:dyDescent="0.2">
      <c r="D130" s="11" t="s">
        <v>726</v>
      </c>
      <c r="E130" s="12" t="s">
        <v>726</v>
      </c>
      <c r="F130" s="12" t="s">
        <v>726</v>
      </c>
      <c r="G130" s="12" t="s">
        <v>726</v>
      </c>
      <c r="H130" s="12"/>
      <c r="I130" s="12"/>
      <c r="J130" s="12" t="s">
        <v>726</v>
      </c>
      <c r="K130" s="12" t="s">
        <v>726</v>
      </c>
      <c r="L130" s="12" t="s">
        <v>726</v>
      </c>
      <c r="M130" s="12" t="s">
        <v>726</v>
      </c>
      <c r="N130" s="12" t="s">
        <v>726</v>
      </c>
      <c r="O130" s="12" t="s">
        <v>726</v>
      </c>
      <c r="P130" s="12" t="s">
        <v>726</v>
      </c>
      <c r="Q130" s="12" t="s">
        <v>726</v>
      </c>
      <c r="R130" s="12" t="s">
        <v>726</v>
      </c>
      <c r="S130" s="12" t="s">
        <v>726</v>
      </c>
      <c r="T130" s="12" t="s">
        <v>726</v>
      </c>
      <c r="U130" s="12" t="s">
        <v>726</v>
      </c>
      <c r="V130" s="12" t="s">
        <v>726</v>
      </c>
      <c r="W130" s="12"/>
      <c r="X130" s="12" t="s">
        <v>726</v>
      </c>
      <c r="Y130" s="12" t="s">
        <v>726</v>
      </c>
      <c r="Z130" s="12" t="s">
        <v>726</v>
      </c>
      <c r="AA130" s="12" t="s">
        <v>726</v>
      </c>
      <c r="AB130" s="12" t="s">
        <v>726</v>
      </c>
      <c r="AC130" s="12" t="s">
        <v>726</v>
      </c>
      <c r="AD130" s="12" t="s">
        <v>726</v>
      </c>
      <c r="AE130" s="12" t="s">
        <v>726</v>
      </c>
      <c r="AF130" s="12" t="s">
        <v>726</v>
      </c>
      <c r="AG130" s="12" t="s">
        <v>726</v>
      </c>
      <c r="AH130" s="12" t="s">
        <v>726</v>
      </c>
      <c r="AI130" s="12" t="s">
        <v>726</v>
      </c>
      <c r="AJ130" s="12" t="s">
        <v>726</v>
      </c>
      <c r="AK130" s="12" t="s">
        <v>726</v>
      </c>
      <c r="AL130" s="12" t="s">
        <v>726</v>
      </c>
      <c r="AM130" s="12" t="s">
        <v>726</v>
      </c>
      <c r="AN130" s="12"/>
      <c r="AO130" s="12" t="s">
        <v>726</v>
      </c>
      <c r="AP130" s="12" t="s">
        <v>726</v>
      </c>
      <c r="AQ130" s="12" t="s">
        <v>726</v>
      </c>
      <c r="AR130" s="97" t="s">
        <v>2641</v>
      </c>
      <c r="AS130" s="12"/>
      <c r="AT130" s="12" t="s">
        <v>726</v>
      </c>
      <c r="AU130" s="12" t="s">
        <v>726</v>
      </c>
      <c r="AV130" s="12" t="s">
        <v>726</v>
      </c>
      <c r="AX130" s="12" t="s">
        <v>726</v>
      </c>
      <c r="AY130" s="12" t="s">
        <v>726</v>
      </c>
      <c r="AZ130" s="12" t="s">
        <v>726</v>
      </c>
      <c r="BA130" s="12"/>
      <c r="BB130" s="12" t="s">
        <v>726</v>
      </c>
      <c r="BC130" s="12" t="s">
        <v>726</v>
      </c>
      <c r="BD130" s="12" t="s">
        <v>726</v>
      </c>
      <c r="BE130" s="12" t="s">
        <v>726</v>
      </c>
      <c r="BF130" s="12" t="s">
        <v>726</v>
      </c>
      <c r="BG130" s="12" t="s">
        <v>726</v>
      </c>
      <c r="BH130" s="12" t="s">
        <v>726</v>
      </c>
      <c r="BI130" s="12" t="s">
        <v>726</v>
      </c>
      <c r="BJ130" s="12"/>
      <c r="BK130" s="12" t="s">
        <v>726</v>
      </c>
      <c r="BL130" s="12" t="s">
        <v>726</v>
      </c>
      <c r="BM130" s="12" t="s">
        <v>726</v>
      </c>
      <c r="BN130" s="12" t="s">
        <v>726</v>
      </c>
      <c r="BO130" s="12" t="s">
        <v>726</v>
      </c>
      <c r="BP130" s="12" t="s">
        <v>726</v>
      </c>
      <c r="BQ130" s="12" t="s">
        <v>726</v>
      </c>
      <c r="BR130" s="12" t="s">
        <v>726</v>
      </c>
      <c r="BS130" s="12" t="s">
        <v>726</v>
      </c>
      <c r="BT130" s="12" t="s">
        <v>726</v>
      </c>
      <c r="BU130" s="12" t="s">
        <v>726</v>
      </c>
      <c r="BV130" s="12" t="s">
        <v>726</v>
      </c>
      <c r="BW130" s="12" t="s">
        <v>726</v>
      </c>
      <c r="BX130" s="12" t="s">
        <v>726</v>
      </c>
      <c r="BY130" s="12" t="s">
        <v>726</v>
      </c>
      <c r="BZ130" s="12" t="s">
        <v>726</v>
      </c>
      <c r="CA130" s="12" t="s">
        <v>726</v>
      </c>
      <c r="CB130" s="12" t="s">
        <v>726</v>
      </c>
      <c r="CC130" s="12" t="s">
        <v>726</v>
      </c>
      <c r="CD130" s="12" t="s">
        <v>726</v>
      </c>
      <c r="CE130" s="12" t="s">
        <v>726</v>
      </c>
      <c r="CF130" s="12" t="s">
        <v>726</v>
      </c>
      <c r="CG130" s="12" t="s">
        <v>726</v>
      </c>
      <c r="CH130" s="12" t="s">
        <v>726</v>
      </c>
      <c r="CI130" s="12" t="s">
        <v>726</v>
      </c>
      <c r="CJ130" s="12" t="s">
        <v>726</v>
      </c>
      <c r="CK130" s="12" t="s">
        <v>726</v>
      </c>
      <c r="CL130" s="12" t="s">
        <v>726</v>
      </c>
      <c r="CM130" s="12" t="s">
        <v>726</v>
      </c>
      <c r="CN130" s="12" t="s">
        <v>726</v>
      </c>
      <c r="CO130" s="12" t="s">
        <v>726</v>
      </c>
      <c r="CP130" s="12" t="s">
        <v>726</v>
      </c>
      <c r="CQ130" s="12" t="s">
        <v>726</v>
      </c>
      <c r="CR130" s="12"/>
      <c r="CS130" s="12"/>
      <c r="CT130" s="12"/>
      <c r="CU130" s="12" t="s">
        <v>726</v>
      </c>
      <c r="CV130" s="12" t="s">
        <v>726</v>
      </c>
      <c r="CW130" s="12" t="s">
        <v>726</v>
      </c>
      <c r="CX130" s="12" t="s">
        <v>726</v>
      </c>
      <c r="CY130" s="12" t="s">
        <v>726</v>
      </c>
      <c r="CZ130" s="12"/>
      <c r="DA130" s="12" t="s">
        <v>726</v>
      </c>
      <c r="DB130" s="12" t="s">
        <v>726</v>
      </c>
      <c r="DC130" s="12" t="s">
        <v>726</v>
      </c>
      <c r="DD130" s="12" t="s">
        <v>726</v>
      </c>
      <c r="DE130" s="12" t="s">
        <v>726</v>
      </c>
      <c r="DF130" s="12" t="s">
        <v>726</v>
      </c>
      <c r="DG130" s="12" t="s">
        <v>726</v>
      </c>
      <c r="DH130" s="12" t="s">
        <v>726</v>
      </c>
      <c r="DI130" s="12" t="s">
        <v>726</v>
      </c>
      <c r="DJ130" s="12" t="s">
        <v>726</v>
      </c>
      <c r="DK130" s="12" t="s">
        <v>726</v>
      </c>
      <c r="DL130" s="12" t="s">
        <v>726</v>
      </c>
      <c r="DM130" s="12" t="s">
        <v>726</v>
      </c>
      <c r="DN130" s="12" t="s">
        <v>726</v>
      </c>
      <c r="DO130" s="12" t="s">
        <v>726</v>
      </c>
      <c r="DP130" s="12"/>
      <c r="DQ130" s="12" t="s">
        <v>726</v>
      </c>
      <c r="DR130" s="12" t="s">
        <v>726</v>
      </c>
      <c r="DS130" s="12" t="s">
        <v>726</v>
      </c>
      <c r="DT130" s="12" t="s">
        <v>726</v>
      </c>
      <c r="DU130" s="12" t="s">
        <v>726</v>
      </c>
      <c r="DV130" s="12" t="s">
        <v>726</v>
      </c>
      <c r="DW130" s="12" t="s">
        <v>726</v>
      </c>
      <c r="DX130" s="12" t="s">
        <v>726</v>
      </c>
      <c r="DY130" s="12" t="s">
        <v>726</v>
      </c>
      <c r="DZ130" s="12" t="s">
        <v>726</v>
      </c>
      <c r="EA130" s="12" t="s">
        <v>726</v>
      </c>
      <c r="EB130" s="12" t="s">
        <v>726</v>
      </c>
      <c r="EC130" s="12" t="s">
        <v>726</v>
      </c>
      <c r="ED130" s="12" t="s">
        <v>726</v>
      </c>
      <c r="EE130" s="12" t="s">
        <v>726</v>
      </c>
      <c r="EF130" s="12" t="s">
        <v>726</v>
      </c>
      <c r="EG130" s="12" t="s">
        <v>726</v>
      </c>
      <c r="EH130" s="12" t="s">
        <v>726</v>
      </c>
      <c r="EI130" s="12" t="s">
        <v>726</v>
      </c>
      <c r="EJ130" s="12" t="s">
        <v>726</v>
      </c>
      <c r="EK130" s="12" t="s">
        <v>726</v>
      </c>
      <c r="EL130" s="12" t="s">
        <v>726</v>
      </c>
      <c r="EM130" s="12" t="s">
        <v>726</v>
      </c>
      <c r="EN130" s="12" t="s">
        <v>726</v>
      </c>
      <c r="EO130" s="12" t="s">
        <v>726</v>
      </c>
      <c r="EP130" s="12" t="s">
        <v>726</v>
      </c>
      <c r="EQ130" s="12" t="s">
        <v>726</v>
      </c>
      <c r="ER130" s="12" t="s">
        <v>726</v>
      </c>
      <c r="ES130" s="12" t="s">
        <v>726</v>
      </c>
      <c r="ET130" s="12" t="s">
        <v>726</v>
      </c>
      <c r="EU130" s="12"/>
      <c r="EV130" s="12"/>
      <c r="EW130" s="12"/>
      <c r="EX130" s="12"/>
      <c r="EY130" s="97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3"/>
      <c r="FS130" s="8"/>
    </row>
    <row r="131" spans="4:175" x14ac:dyDescent="0.2">
      <c r="D131" s="11" t="s">
        <v>726</v>
      </c>
      <c r="E131" s="12" t="s">
        <v>726</v>
      </c>
      <c r="F131" s="12" t="s">
        <v>726</v>
      </c>
      <c r="G131" s="12" t="s">
        <v>726</v>
      </c>
      <c r="H131" s="12"/>
      <c r="J131" s="12" t="s">
        <v>726</v>
      </c>
      <c r="K131" s="12" t="s">
        <v>726</v>
      </c>
      <c r="L131" s="12" t="s">
        <v>726</v>
      </c>
      <c r="M131" s="12" t="s">
        <v>726</v>
      </c>
      <c r="N131" s="12" t="s">
        <v>726</v>
      </c>
      <c r="O131" s="12" t="s">
        <v>726</v>
      </c>
      <c r="P131" s="12" t="s">
        <v>726</v>
      </c>
      <c r="Q131" s="12" t="s">
        <v>726</v>
      </c>
      <c r="R131" s="12" t="s">
        <v>726</v>
      </c>
      <c r="S131" s="12" t="s">
        <v>726</v>
      </c>
      <c r="T131" s="12" t="s">
        <v>726</v>
      </c>
      <c r="U131" s="12" t="s">
        <v>726</v>
      </c>
      <c r="V131" s="12" t="s">
        <v>726</v>
      </c>
      <c r="W131" s="12"/>
      <c r="X131" s="12" t="s">
        <v>726</v>
      </c>
      <c r="Y131" s="12" t="s">
        <v>726</v>
      </c>
      <c r="Z131" s="12" t="s">
        <v>726</v>
      </c>
      <c r="AA131" s="12" t="s">
        <v>726</v>
      </c>
      <c r="AB131" s="12" t="s">
        <v>726</v>
      </c>
      <c r="AC131" s="12" t="s">
        <v>726</v>
      </c>
      <c r="AD131" s="12" t="s">
        <v>726</v>
      </c>
      <c r="AE131" s="12" t="s">
        <v>726</v>
      </c>
      <c r="AF131" s="12" t="s">
        <v>726</v>
      </c>
      <c r="AG131" s="12" t="s">
        <v>726</v>
      </c>
      <c r="AH131" s="12" t="s">
        <v>726</v>
      </c>
      <c r="AI131" s="12" t="s">
        <v>726</v>
      </c>
      <c r="AJ131" s="12" t="s">
        <v>726</v>
      </c>
      <c r="AK131" s="12" t="s">
        <v>726</v>
      </c>
      <c r="AL131" s="12" t="s">
        <v>726</v>
      </c>
      <c r="AM131" s="12" t="s">
        <v>726</v>
      </c>
      <c r="AN131" s="12"/>
      <c r="AO131" s="12" t="s">
        <v>726</v>
      </c>
      <c r="AP131" s="12" t="s">
        <v>726</v>
      </c>
      <c r="AQ131" s="12" t="s">
        <v>726</v>
      </c>
      <c r="AR131" s="97" t="s">
        <v>2642</v>
      </c>
      <c r="AS131" s="12"/>
      <c r="AT131" s="12" t="s">
        <v>726</v>
      </c>
      <c r="AU131" s="12" t="s">
        <v>726</v>
      </c>
      <c r="AV131" s="12" t="s">
        <v>726</v>
      </c>
      <c r="AX131" s="12" t="s">
        <v>726</v>
      </c>
      <c r="AY131" s="12" t="s">
        <v>726</v>
      </c>
      <c r="AZ131" s="12" t="s">
        <v>726</v>
      </c>
      <c r="BA131" s="12"/>
      <c r="BB131" s="12" t="s">
        <v>726</v>
      </c>
      <c r="BC131" s="12" t="s">
        <v>726</v>
      </c>
      <c r="BD131" s="12" t="s">
        <v>726</v>
      </c>
      <c r="BE131" s="12" t="s">
        <v>726</v>
      </c>
      <c r="BF131" s="12" t="s">
        <v>726</v>
      </c>
      <c r="BG131" s="12" t="s">
        <v>726</v>
      </c>
      <c r="BH131" s="12" t="s">
        <v>726</v>
      </c>
      <c r="BI131" s="12" t="s">
        <v>726</v>
      </c>
      <c r="BJ131" s="12"/>
      <c r="BK131" s="12" t="s">
        <v>726</v>
      </c>
      <c r="BL131" s="12" t="s">
        <v>726</v>
      </c>
      <c r="BM131" s="12" t="s">
        <v>726</v>
      </c>
      <c r="BN131" s="12" t="s">
        <v>726</v>
      </c>
      <c r="BO131" s="12" t="s">
        <v>726</v>
      </c>
      <c r="BP131" s="12" t="s">
        <v>726</v>
      </c>
      <c r="BQ131" s="12" t="s">
        <v>726</v>
      </c>
      <c r="BR131" s="12" t="s">
        <v>726</v>
      </c>
      <c r="BS131" s="12" t="s">
        <v>726</v>
      </c>
      <c r="BT131" s="12" t="s">
        <v>726</v>
      </c>
      <c r="BU131" s="12" t="s">
        <v>726</v>
      </c>
      <c r="BV131" s="12" t="s">
        <v>726</v>
      </c>
      <c r="BW131" s="12" t="s">
        <v>726</v>
      </c>
      <c r="BX131" s="12" t="s">
        <v>726</v>
      </c>
      <c r="BY131" s="12" t="s">
        <v>726</v>
      </c>
      <c r="BZ131" s="12" t="s">
        <v>726</v>
      </c>
      <c r="CA131" s="12" t="s">
        <v>726</v>
      </c>
      <c r="CB131" s="12" t="s">
        <v>726</v>
      </c>
      <c r="CC131" s="12" t="s">
        <v>726</v>
      </c>
      <c r="CD131" s="12" t="s">
        <v>726</v>
      </c>
      <c r="CE131" s="12" t="s">
        <v>726</v>
      </c>
      <c r="CF131" s="12" t="s">
        <v>726</v>
      </c>
      <c r="CG131" s="12" t="s">
        <v>726</v>
      </c>
      <c r="CH131" s="12" t="s">
        <v>726</v>
      </c>
      <c r="CI131" s="12" t="s">
        <v>726</v>
      </c>
      <c r="CJ131" s="12" t="s">
        <v>726</v>
      </c>
      <c r="CK131" s="12" t="s">
        <v>726</v>
      </c>
      <c r="CL131" s="12" t="s">
        <v>726</v>
      </c>
      <c r="CM131" s="12" t="s">
        <v>726</v>
      </c>
      <c r="CN131" s="12" t="s">
        <v>726</v>
      </c>
      <c r="CO131" s="12" t="s">
        <v>726</v>
      </c>
      <c r="CP131" s="12" t="s">
        <v>726</v>
      </c>
      <c r="CQ131" s="12" t="s">
        <v>726</v>
      </c>
      <c r="CR131" s="12"/>
      <c r="CS131" s="12"/>
      <c r="CT131" s="12"/>
      <c r="CU131" s="12" t="s">
        <v>726</v>
      </c>
      <c r="CV131" s="12" t="s">
        <v>726</v>
      </c>
      <c r="CW131" s="12" t="s">
        <v>726</v>
      </c>
      <c r="CX131" s="12" t="s">
        <v>726</v>
      </c>
      <c r="CY131" s="12" t="s">
        <v>726</v>
      </c>
      <c r="CZ131" s="12"/>
      <c r="DA131" s="12" t="s">
        <v>726</v>
      </c>
      <c r="DB131" s="12" t="s">
        <v>726</v>
      </c>
      <c r="DC131" s="12" t="s">
        <v>726</v>
      </c>
      <c r="DD131" s="12" t="s">
        <v>726</v>
      </c>
      <c r="DE131" s="12" t="s">
        <v>726</v>
      </c>
      <c r="DF131" s="12" t="s">
        <v>726</v>
      </c>
      <c r="DG131" s="12" t="s">
        <v>726</v>
      </c>
      <c r="DH131" s="12" t="s">
        <v>726</v>
      </c>
      <c r="DI131" s="12" t="s">
        <v>726</v>
      </c>
      <c r="DJ131" s="12" t="s">
        <v>726</v>
      </c>
      <c r="DK131" s="12" t="s">
        <v>726</v>
      </c>
      <c r="DL131" s="12" t="s">
        <v>726</v>
      </c>
      <c r="DM131" s="12" t="s">
        <v>726</v>
      </c>
      <c r="DN131" s="12" t="s">
        <v>726</v>
      </c>
      <c r="DO131" s="12" t="s">
        <v>726</v>
      </c>
      <c r="DP131" s="12" t="s">
        <v>726</v>
      </c>
      <c r="DQ131" s="12"/>
      <c r="DR131" s="12" t="s">
        <v>726</v>
      </c>
      <c r="DS131" s="12" t="s">
        <v>726</v>
      </c>
      <c r="DT131" s="12" t="s">
        <v>726</v>
      </c>
      <c r="DU131" s="12" t="s">
        <v>726</v>
      </c>
      <c r="DV131" s="12" t="s">
        <v>726</v>
      </c>
      <c r="DW131" s="12" t="s">
        <v>726</v>
      </c>
      <c r="DX131" s="12" t="s">
        <v>726</v>
      </c>
      <c r="DY131" s="12" t="s">
        <v>726</v>
      </c>
      <c r="DZ131" s="12" t="s">
        <v>726</v>
      </c>
      <c r="EA131" s="12" t="s">
        <v>726</v>
      </c>
      <c r="EB131" s="12" t="s">
        <v>726</v>
      </c>
      <c r="EC131" s="12" t="s">
        <v>726</v>
      </c>
      <c r="ED131" s="12" t="s">
        <v>726</v>
      </c>
      <c r="EE131" s="12" t="s">
        <v>726</v>
      </c>
      <c r="EF131" s="12" t="s">
        <v>726</v>
      </c>
      <c r="EG131" s="12" t="s">
        <v>726</v>
      </c>
      <c r="EH131" s="12" t="s">
        <v>726</v>
      </c>
      <c r="EI131" s="12" t="s">
        <v>726</v>
      </c>
      <c r="EJ131" s="12" t="s">
        <v>726</v>
      </c>
      <c r="EK131" s="12" t="s">
        <v>726</v>
      </c>
      <c r="EL131" s="12" t="s">
        <v>726</v>
      </c>
      <c r="EM131" s="12" t="s">
        <v>726</v>
      </c>
      <c r="EN131" s="12" t="s">
        <v>726</v>
      </c>
      <c r="EO131" s="12" t="s">
        <v>726</v>
      </c>
      <c r="EP131" s="12" t="s">
        <v>726</v>
      </c>
      <c r="EQ131" s="12" t="s">
        <v>726</v>
      </c>
      <c r="ER131" s="12" t="s">
        <v>726</v>
      </c>
      <c r="ES131" s="12" t="s">
        <v>726</v>
      </c>
      <c r="ET131" s="12" t="s">
        <v>726</v>
      </c>
      <c r="EU131" s="12"/>
      <c r="EV131" s="12"/>
      <c r="EW131" s="12"/>
      <c r="EX131" s="12"/>
      <c r="EY131" s="97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3"/>
      <c r="FS131" s="8"/>
    </row>
    <row r="132" spans="4:175" x14ac:dyDescent="0.2">
      <c r="D132" s="11" t="s">
        <v>726</v>
      </c>
      <c r="E132" s="12" t="s">
        <v>726</v>
      </c>
      <c r="F132" s="12" t="s">
        <v>726</v>
      </c>
      <c r="G132" s="12" t="s">
        <v>726</v>
      </c>
      <c r="H132" s="12"/>
      <c r="J132" s="12" t="s">
        <v>726</v>
      </c>
      <c r="K132" s="12" t="s">
        <v>726</v>
      </c>
      <c r="L132" s="12" t="s">
        <v>726</v>
      </c>
      <c r="M132" s="12" t="s">
        <v>726</v>
      </c>
      <c r="N132" s="12" t="s">
        <v>726</v>
      </c>
      <c r="O132" s="12" t="s">
        <v>726</v>
      </c>
      <c r="P132" s="12" t="s">
        <v>726</v>
      </c>
      <c r="Q132" s="12" t="s">
        <v>726</v>
      </c>
      <c r="R132" s="12" t="s">
        <v>726</v>
      </c>
      <c r="S132" s="12" t="s">
        <v>726</v>
      </c>
      <c r="T132" s="12" t="s">
        <v>726</v>
      </c>
      <c r="U132" s="12" t="s">
        <v>726</v>
      </c>
      <c r="V132" s="12" t="s">
        <v>726</v>
      </c>
      <c r="W132" s="12"/>
      <c r="X132" s="12" t="s">
        <v>726</v>
      </c>
      <c r="Y132" s="12" t="s">
        <v>726</v>
      </c>
      <c r="Z132" s="12" t="s">
        <v>726</v>
      </c>
      <c r="AA132" s="12" t="s">
        <v>726</v>
      </c>
      <c r="AB132" s="12" t="s">
        <v>726</v>
      </c>
      <c r="AC132" s="12" t="s">
        <v>726</v>
      </c>
      <c r="AD132" s="12" t="s">
        <v>726</v>
      </c>
      <c r="AE132" s="12" t="s">
        <v>726</v>
      </c>
      <c r="AF132" s="12" t="s">
        <v>726</v>
      </c>
      <c r="AG132" s="12" t="s">
        <v>726</v>
      </c>
      <c r="AH132" s="12" t="s">
        <v>726</v>
      </c>
      <c r="AI132" s="12" t="s">
        <v>726</v>
      </c>
      <c r="AJ132" s="12" t="s">
        <v>726</v>
      </c>
      <c r="AK132" s="12" t="s">
        <v>726</v>
      </c>
      <c r="AL132" s="12" t="s">
        <v>726</v>
      </c>
      <c r="AM132" s="12" t="s">
        <v>726</v>
      </c>
      <c r="AN132" s="12"/>
      <c r="AO132" s="12" t="s">
        <v>726</v>
      </c>
      <c r="AP132" s="12" t="s">
        <v>726</v>
      </c>
      <c r="AQ132" s="12" t="s">
        <v>726</v>
      </c>
      <c r="AR132" s="97" t="s">
        <v>2643</v>
      </c>
      <c r="AS132" s="12"/>
      <c r="AT132" s="12" t="s">
        <v>726</v>
      </c>
      <c r="AU132" s="12" t="s">
        <v>726</v>
      </c>
      <c r="AV132" s="12" t="s">
        <v>726</v>
      </c>
      <c r="AX132" s="12" t="s">
        <v>726</v>
      </c>
      <c r="AY132" s="12" t="s">
        <v>726</v>
      </c>
      <c r="AZ132" s="12" t="s">
        <v>726</v>
      </c>
      <c r="BA132" s="12"/>
      <c r="BB132" s="12" t="s">
        <v>726</v>
      </c>
      <c r="BC132" s="12" t="s">
        <v>726</v>
      </c>
      <c r="BD132" s="12" t="s">
        <v>726</v>
      </c>
      <c r="BE132" s="12" t="s">
        <v>726</v>
      </c>
      <c r="BF132" s="12" t="s">
        <v>726</v>
      </c>
      <c r="BG132" s="12" t="s">
        <v>726</v>
      </c>
      <c r="BH132" s="12" t="s">
        <v>726</v>
      </c>
      <c r="BI132" s="12" t="s">
        <v>726</v>
      </c>
      <c r="BJ132" s="12"/>
      <c r="BK132" s="12" t="s">
        <v>726</v>
      </c>
      <c r="BL132" s="12" t="s">
        <v>726</v>
      </c>
      <c r="BM132" s="12" t="s">
        <v>726</v>
      </c>
      <c r="BN132" s="12" t="s">
        <v>726</v>
      </c>
      <c r="BO132" s="12" t="s">
        <v>726</v>
      </c>
      <c r="BP132" s="12" t="s">
        <v>726</v>
      </c>
      <c r="BQ132" s="12" t="s">
        <v>726</v>
      </c>
      <c r="BR132" s="12" t="s">
        <v>726</v>
      </c>
      <c r="BS132" s="12" t="s">
        <v>726</v>
      </c>
      <c r="BT132" s="12" t="s">
        <v>726</v>
      </c>
      <c r="BU132" s="12" t="s">
        <v>726</v>
      </c>
      <c r="BV132" s="12" t="s">
        <v>726</v>
      </c>
      <c r="BW132" s="12" t="s">
        <v>726</v>
      </c>
      <c r="BX132" s="12" t="s">
        <v>726</v>
      </c>
      <c r="BY132" s="12" t="s">
        <v>726</v>
      </c>
      <c r="BZ132" s="12" t="s">
        <v>726</v>
      </c>
      <c r="CA132" s="12" t="s">
        <v>726</v>
      </c>
      <c r="CB132" s="12" t="s">
        <v>726</v>
      </c>
      <c r="CC132" s="12" t="s">
        <v>726</v>
      </c>
      <c r="CD132" s="12" t="s">
        <v>726</v>
      </c>
      <c r="CE132" s="12" t="s">
        <v>726</v>
      </c>
      <c r="CF132" s="12" t="s">
        <v>726</v>
      </c>
      <c r="CG132" s="12" t="s">
        <v>726</v>
      </c>
      <c r="CH132" s="12" t="s">
        <v>726</v>
      </c>
      <c r="CI132" s="12" t="s">
        <v>726</v>
      </c>
      <c r="CJ132" s="12" t="s">
        <v>726</v>
      </c>
      <c r="CK132" s="12" t="s">
        <v>726</v>
      </c>
      <c r="CL132" s="12" t="s">
        <v>726</v>
      </c>
      <c r="CM132" s="12" t="s">
        <v>726</v>
      </c>
      <c r="CN132" s="12" t="s">
        <v>726</v>
      </c>
      <c r="CO132" s="12" t="s">
        <v>726</v>
      </c>
      <c r="CP132" s="12" t="s">
        <v>726</v>
      </c>
      <c r="CQ132" s="12" t="s">
        <v>726</v>
      </c>
      <c r="CR132" s="12"/>
      <c r="CS132" s="12"/>
      <c r="CT132" s="12"/>
      <c r="CU132" s="12" t="s">
        <v>726</v>
      </c>
      <c r="CV132" s="12" t="s">
        <v>726</v>
      </c>
      <c r="CW132" s="12" t="s">
        <v>726</v>
      </c>
      <c r="CX132" s="12" t="s">
        <v>726</v>
      </c>
      <c r="CY132" s="12" t="s">
        <v>726</v>
      </c>
      <c r="CZ132" s="12"/>
      <c r="DA132" s="12" t="s">
        <v>726</v>
      </c>
      <c r="DB132" s="12" t="s">
        <v>726</v>
      </c>
      <c r="DC132" s="12" t="s">
        <v>726</v>
      </c>
      <c r="DD132" s="12" t="s">
        <v>726</v>
      </c>
      <c r="DE132" s="12" t="s">
        <v>726</v>
      </c>
      <c r="DF132" s="12" t="s">
        <v>726</v>
      </c>
      <c r="DG132" s="12" t="s">
        <v>726</v>
      </c>
      <c r="DH132" s="12" t="s">
        <v>726</v>
      </c>
      <c r="DI132" s="12" t="s">
        <v>726</v>
      </c>
      <c r="DJ132" s="12" t="s">
        <v>726</v>
      </c>
      <c r="DK132" s="12" t="s">
        <v>726</v>
      </c>
      <c r="DL132" s="12" t="s">
        <v>726</v>
      </c>
      <c r="DM132" s="12" t="s">
        <v>726</v>
      </c>
      <c r="DN132" s="12" t="s">
        <v>726</v>
      </c>
      <c r="DO132" s="12" t="s">
        <v>726</v>
      </c>
      <c r="DP132" s="12" t="s">
        <v>726</v>
      </c>
      <c r="DQ132" s="12"/>
      <c r="DR132" s="12" t="s">
        <v>726</v>
      </c>
      <c r="DS132" s="12" t="s">
        <v>726</v>
      </c>
      <c r="DT132" s="12" t="s">
        <v>726</v>
      </c>
      <c r="DU132" s="12" t="s">
        <v>726</v>
      </c>
      <c r="DV132" s="12" t="s">
        <v>726</v>
      </c>
      <c r="DW132" s="12" t="s">
        <v>726</v>
      </c>
      <c r="DX132" s="12" t="s">
        <v>726</v>
      </c>
      <c r="DY132" s="12" t="s">
        <v>726</v>
      </c>
      <c r="DZ132" s="12" t="s">
        <v>726</v>
      </c>
      <c r="EA132" s="12" t="s">
        <v>726</v>
      </c>
      <c r="EB132" s="12" t="s">
        <v>726</v>
      </c>
      <c r="EC132" s="12" t="s">
        <v>726</v>
      </c>
      <c r="ED132" s="12" t="s">
        <v>726</v>
      </c>
      <c r="EE132" s="12" t="s">
        <v>726</v>
      </c>
      <c r="EF132" s="12" t="s">
        <v>726</v>
      </c>
      <c r="EG132" s="12" t="s">
        <v>726</v>
      </c>
      <c r="EH132" s="12" t="s">
        <v>726</v>
      </c>
      <c r="EI132" s="12" t="s">
        <v>726</v>
      </c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97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3"/>
      <c r="FS132" s="8"/>
    </row>
    <row r="133" spans="4:175" x14ac:dyDescent="0.2">
      <c r="D133" s="11" t="s">
        <v>726</v>
      </c>
      <c r="E133" s="12" t="s">
        <v>726</v>
      </c>
      <c r="F133" s="12" t="s">
        <v>726</v>
      </c>
      <c r="G133" s="12" t="s">
        <v>726</v>
      </c>
      <c r="H133" s="12"/>
      <c r="J133" s="12" t="s">
        <v>726</v>
      </c>
      <c r="K133" s="12" t="s">
        <v>726</v>
      </c>
      <c r="L133" s="12" t="s">
        <v>726</v>
      </c>
      <c r="M133" s="12" t="s">
        <v>726</v>
      </c>
      <c r="N133" s="12" t="s">
        <v>726</v>
      </c>
      <c r="O133" s="12" t="s">
        <v>726</v>
      </c>
      <c r="P133" s="12" t="s">
        <v>726</v>
      </c>
      <c r="Q133" s="12" t="s">
        <v>726</v>
      </c>
      <c r="R133" s="12" t="s">
        <v>726</v>
      </c>
      <c r="S133" s="12" t="s">
        <v>726</v>
      </c>
      <c r="T133" s="12" t="s">
        <v>726</v>
      </c>
      <c r="U133" s="12" t="s">
        <v>726</v>
      </c>
      <c r="V133" s="12" t="s">
        <v>726</v>
      </c>
      <c r="W133" s="12"/>
      <c r="X133" s="12" t="s">
        <v>726</v>
      </c>
      <c r="Y133" s="12" t="s">
        <v>726</v>
      </c>
      <c r="Z133" s="12" t="s">
        <v>726</v>
      </c>
      <c r="AA133" s="12" t="s">
        <v>726</v>
      </c>
      <c r="AB133" s="12" t="s">
        <v>726</v>
      </c>
      <c r="AC133" s="12" t="s">
        <v>726</v>
      </c>
      <c r="AD133" s="12" t="s">
        <v>726</v>
      </c>
      <c r="AE133" s="12" t="s">
        <v>726</v>
      </c>
      <c r="AF133" s="12" t="s">
        <v>726</v>
      </c>
      <c r="AG133" s="12" t="s">
        <v>726</v>
      </c>
      <c r="AH133" s="12" t="s">
        <v>726</v>
      </c>
      <c r="AI133" s="12" t="s">
        <v>726</v>
      </c>
      <c r="AJ133" s="12" t="s">
        <v>726</v>
      </c>
      <c r="AK133" s="12" t="s">
        <v>726</v>
      </c>
      <c r="AL133" s="12" t="s">
        <v>726</v>
      </c>
      <c r="AM133" s="12" t="s">
        <v>726</v>
      </c>
      <c r="AN133" s="12"/>
      <c r="AO133" s="12" t="s">
        <v>726</v>
      </c>
      <c r="AP133" s="12" t="s">
        <v>726</v>
      </c>
      <c r="AQ133" s="12" t="s">
        <v>726</v>
      </c>
      <c r="AR133" s="97" t="s">
        <v>2644</v>
      </c>
      <c r="AS133" s="12"/>
      <c r="AT133" s="12" t="s">
        <v>726</v>
      </c>
      <c r="AU133" s="12" t="s">
        <v>726</v>
      </c>
      <c r="AV133" s="12" t="s">
        <v>726</v>
      </c>
      <c r="AX133" s="12" t="s">
        <v>726</v>
      </c>
      <c r="AY133" s="12" t="s">
        <v>726</v>
      </c>
      <c r="AZ133" s="12" t="s">
        <v>726</v>
      </c>
      <c r="BA133" s="12"/>
      <c r="BB133" s="12" t="s">
        <v>726</v>
      </c>
      <c r="BC133" s="12" t="s">
        <v>726</v>
      </c>
      <c r="BD133" s="12" t="s">
        <v>726</v>
      </c>
      <c r="BE133" s="12" t="s">
        <v>726</v>
      </c>
      <c r="BF133" s="12" t="s">
        <v>726</v>
      </c>
      <c r="BG133" s="12" t="s">
        <v>726</v>
      </c>
      <c r="BH133" s="12" t="s">
        <v>726</v>
      </c>
      <c r="BI133" s="12" t="s">
        <v>726</v>
      </c>
      <c r="BJ133" s="12"/>
      <c r="BK133" s="12" t="s">
        <v>726</v>
      </c>
      <c r="BL133" s="12" t="s">
        <v>726</v>
      </c>
      <c r="BM133" s="12" t="s">
        <v>726</v>
      </c>
      <c r="BN133" s="12" t="s">
        <v>726</v>
      </c>
      <c r="BO133" s="12" t="s">
        <v>726</v>
      </c>
      <c r="BP133" s="12" t="s">
        <v>726</v>
      </c>
      <c r="BQ133" s="12" t="s">
        <v>726</v>
      </c>
      <c r="BR133" s="12" t="s">
        <v>726</v>
      </c>
      <c r="BS133" s="12" t="s">
        <v>726</v>
      </c>
      <c r="BT133" s="12" t="s">
        <v>726</v>
      </c>
      <c r="BU133" s="12" t="s">
        <v>726</v>
      </c>
      <c r="BV133" s="12" t="s">
        <v>726</v>
      </c>
      <c r="BW133" s="12" t="s">
        <v>726</v>
      </c>
      <c r="BX133" s="12" t="s">
        <v>726</v>
      </c>
      <c r="BY133" s="12" t="s">
        <v>726</v>
      </c>
      <c r="BZ133" s="12" t="s">
        <v>726</v>
      </c>
      <c r="CA133" s="12" t="s">
        <v>726</v>
      </c>
      <c r="CB133" s="12" t="s">
        <v>726</v>
      </c>
      <c r="CC133" s="12" t="s">
        <v>726</v>
      </c>
      <c r="CD133" s="12" t="s">
        <v>726</v>
      </c>
      <c r="CE133" s="12" t="s">
        <v>726</v>
      </c>
      <c r="CF133" s="12" t="s">
        <v>726</v>
      </c>
      <c r="CG133" s="12" t="s">
        <v>726</v>
      </c>
      <c r="CH133" s="12" t="s">
        <v>726</v>
      </c>
      <c r="CI133" s="12" t="s">
        <v>726</v>
      </c>
      <c r="CJ133" s="12" t="s">
        <v>726</v>
      </c>
      <c r="CK133" s="12" t="s">
        <v>726</v>
      </c>
      <c r="CL133" s="12" t="s">
        <v>726</v>
      </c>
      <c r="CM133" s="12" t="s">
        <v>726</v>
      </c>
      <c r="CN133" s="12" t="s">
        <v>726</v>
      </c>
      <c r="CO133" s="12" t="s">
        <v>726</v>
      </c>
      <c r="CP133" s="12" t="s">
        <v>726</v>
      </c>
      <c r="CQ133" s="12" t="s">
        <v>726</v>
      </c>
      <c r="CR133" s="12"/>
      <c r="CS133" s="12"/>
      <c r="CT133" s="12"/>
      <c r="CU133" s="12" t="s">
        <v>726</v>
      </c>
      <c r="CV133" s="12" t="s">
        <v>726</v>
      </c>
      <c r="CW133" s="12" t="s">
        <v>726</v>
      </c>
      <c r="CX133" s="12" t="s">
        <v>726</v>
      </c>
      <c r="CY133" s="12" t="s">
        <v>726</v>
      </c>
      <c r="CZ133" s="12"/>
      <c r="DA133" s="12" t="s">
        <v>726</v>
      </c>
      <c r="DB133" s="12" t="s">
        <v>726</v>
      </c>
      <c r="DC133" s="12" t="s">
        <v>726</v>
      </c>
      <c r="DD133" s="12" t="s">
        <v>726</v>
      </c>
      <c r="DE133" s="12" t="s">
        <v>726</v>
      </c>
      <c r="DF133" s="12" t="s">
        <v>726</v>
      </c>
      <c r="DG133" s="12" t="s">
        <v>726</v>
      </c>
      <c r="DH133" s="12" t="s">
        <v>726</v>
      </c>
      <c r="DI133" s="12" t="s">
        <v>726</v>
      </c>
      <c r="DJ133" s="12" t="s">
        <v>726</v>
      </c>
      <c r="DK133" s="12" t="s">
        <v>726</v>
      </c>
      <c r="DL133" s="12" t="s">
        <v>726</v>
      </c>
      <c r="DM133" s="12" t="s">
        <v>726</v>
      </c>
      <c r="DN133" s="12" t="s">
        <v>726</v>
      </c>
      <c r="DO133" s="12" t="s">
        <v>726</v>
      </c>
      <c r="DP133" s="12" t="s">
        <v>726</v>
      </c>
      <c r="DQ133" s="12"/>
      <c r="DR133" s="12" t="s">
        <v>726</v>
      </c>
      <c r="DS133" s="12" t="s">
        <v>726</v>
      </c>
      <c r="DT133" s="12" t="s">
        <v>726</v>
      </c>
      <c r="DU133" s="12" t="s">
        <v>726</v>
      </c>
      <c r="DV133" s="12" t="s">
        <v>726</v>
      </c>
      <c r="DW133" s="12" t="s">
        <v>726</v>
      </c>
      <c r="DX133" s="12" t="s">
        <v>726</v>
      </c>
      <c r="DY133" s="12" t="s">
        <v>726</v>
      </c>
      <c r="DZ133" s="12" t="s">
        <v>726</v>
      </c>
      <c r="EA133" s="12" t="s">
        <v>726</v>
      </c>
      <c r="EB133" s="12" t="s">
        <v>726</v>
      </c>
      <c r="EC133" s="12" t="s">
        <v>726</v>
      </c>
      <c r="ED133" s="12" t="s">
        <v>726</v>
      </c>
      <c r="EE133" s="12" t="s">
        <v>726</v>
      </c>
      <c r="EF133" s="12" t="s">
        <v>726</v>
      </c>
      <c r="EG133" s="12" t="s">
        <v>726</v>
      </c>
      <c r="EH133" s="12" t="s">
        <v>726</v>
      </c>
      <c r="EI133" s="12" t="s">
        <v>726</v>
      </c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97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3"/>
      <c r="FS133" s="8"/>
    </row>
    <row r="134" spans="4:175" x14ac:dyDescent="0.2">
      <c r="D134" s="11" t="s">
        <v>726</v>
      </c>
      <c r="E134" s="12" t="s">
        <v>726</v>
      </c>
      <c r="F134" s="12" t="s">
        <v>726</v>
      </c>
      <c r="G134" s="12" t="s">
        <v>726</v>
      </c>
      <c r="H134" s="12"/>
      <c r="J134" s="12" t="s">
        <v>726</v>
      </c>
      <c r="K134" s="12" t="s">
        <v>726</v>
      </c>
      <c r="L134" s="12" t="s">
        <v>726</v>
      </c>
      <c r="M134" s="12" t="s">
        <v>726</v>
      </c>
      <c r="N134" s="12" t="s">
        <v>726</v>
      </c>
      <c r="O134" s="12" t="s">
        <v>726</v>
      </c>
      <c r="P134" s="12" t="s">
        <v>726</v>
      </c>
      <c r="Q134" s="12" t="s">
        <v>726</v>
      </c>
      <c r="R134" s="12" t="s">
        <v>726</v>
      </c>
      <c r="S134" s="12" t="s">
        <v>726</v>
      </c>
      <c r="T134" s="12" t="s">
        <v>726</v>
      </c>
      <c r="U134" s="12" t="s">
        <v>726</v>
      </c>
      <c r="V134" s="12" t="s">
        <v>726</v>
      </c>
      <c r="W134" s="12"/>
      <c r="X134" s="12" t="s">
        <v>726</v>
      </c>
      <c r="Y134" s="12" t="s">
        <v>726</v>
      </c>
      <c r="Z134" s="12" t="s">
        <v>726</v>
      </c>
      <c r="AA134" s="12" t="s">
        <v>726</v>
      </c>
      <c r="AB134" s="12" t="s">
        <v>726</v>
      </c>
      <c r="AC134" s="12" t="s">
        <v>726</v>
      </c>
      <c r="AD134" s="12" t="s">
        <v>726</v>
      </c>
      <c r="AE134" s="12" t="s">
        <v>726</v>
      </c>
      <c r="AF134" s="12" t="s">
        <v>726</v>
      </c>
      <c r="AG134" s="12" t="s">
        <v>726</v>
      </c>
      <c r="AH134" s="12" t="s">
        <v>726</v>
      </c>
      <c r="AI134" s="12" t="s">
        <v>726</v>
      </c>
      <c r="AJ134" s="12" t="s">
        <v>726</v>
      </c>
      <c r="AK134" s="12" t="s">
        <v>726</v>
      </c>
      <c r="AL134" s="12" t="s">
        <v>726</v>
      </c>
      <c r="AM134" s="12" t="s">
        <v>726</v>
      </c>
      <c r="AN134" s="12"/>
      <c r="AO134" s="12" t="s">
        <v>726</v>
      </c>
      <c r="AP134" s="12" t="s">
        <v>726</v>
      </c>
      <c r="AQ134" s="12" t="s">
        <v>726</v>
      </c>
      <c r="AR134" s="97" t="s">
        <v>2645</v>
      </c>
      <c r="AS134" s="12"/>
      <c r="AT134" s="12" t="s">
        <v>726</v>
      </c>
      <c r="AU134" s="12" t="s">
        <v>726</v>
      </c>
      <c r="AV134" s="12" t="s">
        <v>726</v>
      </c>
      <c r="AX134" s="12" t="s">
        <v>726</v>
      </c>
      <c r="AY134" s="12" t="s">
        <v>726</v>
      </c>
      <c r="AZ134" s="12" t="s">
        <v>726</v>
      </c>
      <c r="BA134" s="12"/>
      <c r="BB134" s="12" t="s">
        <v>726</v>
      </c>
      <c r="BC134" s="12" t="s">
        <v>726</v>
      </c>
      <c r="BD134" s="12" t="s">
        <v>726</v>
      </c>
      <c r="BE134" s="12" t="s">
        <v>726</v>
      </c>
      <c r="BF134" s="12" t="s">
        <v>726</v>
      </c>
      <c r="BG134" s="12" t="s">
        <v>726</v>
      </c>
      <c r="BH134" s="12" t="s">
        <v>726</v>
      </c>
      <c r="BI134" s="12" t="s">
        <v>726</v>
      </c>
      <c r="BJ134" s="12"/>
      <c r="BK134" s="12" t="s">
        <v>726</v>
      </c>
      <c r="BL134" s="12" t="s">
        <v>726</v>
      </c>
      <c r="BM134" s="12" t="s">
        <v>726</v>
      </c>
      <c r="BN134" s="12" t="s">
        <v>726</v>
      </c>
      <c r="BO134" s="12" t="s">
        <v>726</v>
      </c>
      <c r="BP134" s="12" t="s">
        <v>726</v>
      </c>
      <c r="BQ134" s="12" t="s">
        <v>726</v>
      </c>
      <c r="BR134" s="12" t="s">
        <v>726</v>
      </c>
      <c r="BS134" s="12" t="s">
        <v>726</v>
      </c>
      <c r="BT134" s="12" t="s">
        <v>726</v>
      </c>
      <c r="BU134" s="12" t="s">
        <v>726</v>
      </c>
      <c r="BV134" s="12" t="s">
        <v>726</v>
      </c>
      <c r="BW134" s="12" t="s">
        <v>726</v>
      </c>
      <c r="BX134" s="12" t="s">
        <v>726</v>
      </c>
      <c r="BY134" s="12" t="s">
        <v>726</v>
      </c>
      <c r="BZ134" s="12" t="s">
        <v>726</v>
      </c>
      <c r="CA134" s="12" t="s">
        <v>726</v>
      </c>
      <c r="CB134" s="12" t="s">
        <v>726</v>
      </c>
      <c r="CC134" s="12" t="s">
        <v>726</v>
      </c>
      <c r="CD134" s="12" t="s">
        <v>726</v>
      </c>
      <c r="CE134" s="12" t="s">
        <v>726</v>
      </c>
      <c r="CF134" s="12" t="s">
        <v>726</v>
      </c>
      <c r="CG134" s="12" t="s">
        <v>726</v>
      </c>
      <c r="CH134" s="12" t="s">
        <v>726</v>
      </c>
      <c r="CI134" s="12" t="s">
        <v>726</v>
      </c>
      <c r="CJ134" s="12" t="s">
        <v>726</v>
      </c>
      <c r="CK134" s="12" t="s">
        <v>726</v>
      </c>
      <c r="CL134" s="12" t="s">
        <v>726</v>
      </c>
      <c r="CM134" s="12" t="s">
        <v>726</v>
      </c>
      <c r="CN134" s="12" t="s">
        <v>726</v>
      </c>
      <c r="CO134" s="12" t="s">
        <v>726</v>
      </c>
      <c r="CP134" s="12" t="s">
        <v>726</v>
      </c>
      <c r="CQ134" s="12" t="s">
        <v>726</v>
      </c>
      <c r="CR134" s="12"/>
      <c r="CS134" s="12"/>
      <c r="CT134" s="12"/>
      <c r="CU134" s="12" t="s">
        <v>726</v>
      </c>
      <c r="CV134" s="12" t="s">
        <v>726</v>
      </c>
      <c r="CW134" s="12" t="s">
        <v>726</v>
      </c>
      <c r="CX134" s="12" t="s">
        <v>726</v>
      </c>
      <c r="CY134" s="12" t="s">
        <v>726</v>
      </c>
      <c r="CZ134" s="12"/>
      <c r="DA134" s="12" t="s">
        <v>726</v>
      </c>
      <c r="DB134" s="12" t="s">
        <v>726</v>
      </c>
      <c r="DC134" s="12" t="s">
        <v>726</v>
      </c>
      <c r="DD134" s="12" t="s">
        <v>726</v>
      </c>
      <c r="DE134" s="12" t="s">
        <v>726</v>
      </c>
      <c r="DF134" s="12" t="s">
        <v>726</v>
      </c>
      <c r="DG134" s="12" t="s">
        <v>726</v>
      </c>
      <c r="DH134" s="12" t="s">
        <v>726</v>
      </c>
      <c r="DI134" s="12" t="s">
        <v>726</v>
      </c>
      <c r="DJ134" s="12" t="s">
        <v>726</v>
      </c>
      <c r="DK134" s="12" t="s">
        <v>726</v>
      </c>
      <c r="DL134" s="12" t="s">
        <v>726</v>
      </c>
      <c r="DM134" s="12" t="s">
        <v>726</v>
      </c>
      <c r="DN134" s="12" t="s">
        <v>726</v>
      </c>
      <c r="DO134" s="12" t="s">
        <v>726</v>
      </c>
      <c r="DP134" s="12" t="s">
        <v>726</v>
      </c>
      <c r="DQ134" s="12"/>
      <c r="DR134" s="12" t="s">
        <v>726</v>
      </c>
      <c r="DS134" s="12" t="s">
        <v>726</v>
      </c>
      <c r="DT134" s="12" t="s">
        <v>726</v>
      </c>
      <c r="DU134" s="12" t="s">
        <v>726</v>
      </c>
      <c r="DV134" s="12" t="s">
        <v>726</v>
      </c>
      <c r="DW134" s="12" t="s">
        <v>726</v>
      </c>
      <c r="DX134" s="12" t="s">
        <v>726</v>
      </c>
      <c r="DY134" s="12" t="s">
        <v>726</v>
      </c>
      <c r="DZ134" s="12" t="s">
        <v>726</v>
      </c>
      <c r="EA134" s="12" t="s">
        <v>726</v>
      </c>
      <c r="EB134" s="12" t="s">
        <v>726</v>
      </c>
      <c r="EC134" s="12" t="s">
        <v>726</v>
      </c>
      <c r="ED134" s="12" t="s">
        <v>726</v>
      </c>
      <c r="EE134" s="12" t="s">
        <v>726</v>
      </c>
      <c r="EF134" s="12" t="s">
        <v>726</v>
      </c>
      <c r="EG134" s="12" t="s">
        <v>726</v>
      </c>
      <c r="EH134" s="12" t="s">
        <v>726</v>
      </c>
      <c r="EI134" s="12" t="s">
        <v>726</v>
      </c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97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3"/>
      <c r="FS134" s="8"/>
    </row>
    <row r="135" spans="4:175" x14ac:dyDescent="0.2">
      <c r="D135" s="11" t="s">
        <v>726</v>
      </c>
      <c r="E135" s="12" t="s">
        <v>726</v>
      </c>
      <c r="F135" s="12" t="s">
        <v>726</v>
      </c>
      <c r="G135" s="12" t="s">
        <v>726</v>
      </c>
      <c r="H135" s="12"/>
      <c r="J135" s="12" t="s">
        <v>726</v>
      </c>
      <c r="K135" s="12" t="s">
        <v>726</v>
      </c>
      <c r="L135" s="12" t="s">
        <v>726</v>
      </c>
      <c r="M135" s="12" t="s">
        <v>726</v>
      </c>
      <c r="N135" s="12" t="s">
        <v>726</v>
      </c>
      <c r="O135" s="12" t="s">
        <v>726</v>
      </c>
      <c r="P135" s="12" t="s">
        <v>726</v>
      </c>
      <c r="Q135" s="12" t="s">
        <v>726</v>
      </c>
      <c r="R135" s="12" t="s">
        <v>726</v>
      </c>
      <c r="S135" s="12" t="s">
        <v>726</v>
      </c>
      <c r="T135" s="12" t="s">
        <v>726</v>
      </c>
      <c r="U135" s="12" t="s">
        <v>726</v>
      </c>
      <c r="V135" s="12" t="s">
        <v>726</v>
      </c>
      <c r="W135" s="12"/>
      <c r="X135" s="12" t="s">
        <v>726</v>
      </c>
      <c r="Y135" s="12" t="s">
        <v>726</v>
      </c>
      <c r="Z135" s="12" t="s">
        <v>726</v>
      </c>
      <c r="AA135" s="12" t="s">
        <v>726</v>
      </c>
      <c r="AB135" s="12" t="s">
        <v>726</v>
      </c>
      <c r="AC135" s="12" t="s">
        <v>726</v>
      </c>
      <c r="AD135" s="12" t="s">
        <v>726</v>
      </c>
      <c r="AE135" s="12" t="s">
        <v>726</v>
      </c>
      <c r="AF135" s="12" t="s">
        <v>726</v>
      </c>
      <c r="AG135" s="12" t="s">
        <v>726</v>
      </c>
      <c r="AH135" s="12" t="s">
        <v>726</v>
      </c>
      <c r="AI135" s="12" t="s">
        <v>726</v>
      </c>
      <c r="AJ135" s="12" t="s">
        <v>726</v>
      </c>
      <c r="AK135" s="12" t="s">
        <v>726</v>
      </c>
      <c r="AL135" s="12" t="s">
        <v>726</v>
      </c>
      <c r="AM135" s="12" t="s">
        <v>726</v>
      </c>
      <c r="AN135" s="12"/>
      <c r="AO135" s="12" t="s">
        <v>726</v>
      </c>
      <c r="AP135" s="12" t="s">
        <v>726</v>
      </c>
      <c r="AQ135" s="12" t="s">
        <v>726</v>
      </c>
      <c r="AR135" s="97" t="s">
        <v>2646</v>
      </c>
      <c r="AS135" s="12"/>
      <c r="AT135" s="12" t="s">
        <v>726</v>
      </c>
      <c r="AU135" s="12" t="s">
        <v>726</v>
      </c>
      <c r="AV135" s="12" t="s">
        <v>726</v>
      </c>
      <c r="AX135" s="12" t="s">
        <v>726</v>
      </c>
      <c r="AY135" s="12" t="s">
        <v>726</v>
      </c>
      <c r="AZ135" s="12" t="s">
        <v>726</v>
      </c>
      <c r="BA135" s="12"/>
      <c r="BB135" s="12" t="s">
        <v>726</v>
      </c>
      <c r="BC135" s="12" t="s">
        <v>726</v>
      </c>
      <c r="BD135" s="12" t="s">
        <v>726</v>
      </c>
      <c r="BE135" s="12" t="s">
        <v>726</v>
      </c>
      <c r="BF135" s="12" t="s">
        <v>726</v>
      </c>
      <c r="BG135" s="12" t="s">
        <v>726</v>
      </c>
      <c r="BH135" s="12" t="s">
        <v>726</v>
      </c>
      <c r="BI135" s="12" t="s">
        <v>726</v>
      </c>
      <c r="BJ135" s="12"/>
      <c r="BK135" s="12" t="s">
        <v>726</v>
      </c>
      <c r="BL135" s="12" t="s">
        <v>726</v>
      </c>
      <c r="BM135" s="12" t="s">
        <v>726</v>
      </c>
      <c r="BN135" s="12" t="s">
        <v>726</v>
      </c>
      <c r="BO135" s="12" t="s">
        <v>726</v>
      </c>
      <c r="BP135" s="12" t="s">
        <v>726</v>
      </c>
      <c r="BQ135" s="12" t="s">
        <v>726</v>
      </c>
      <c r="BR135" s="12" t="s">
        <v>726</v>
      </c>
      <c r="BS135" s="12" t="s">
        <v>726</v>
      </c>
      <c r="BT135" s="12" t="s">
        <v>726</v>
      </c>
      <c r="BU135" s="12" t="s">
        <v>726</v>
      </c>
      <c r="BV135" s="12" t="s">
        <v>726</v>
      </c>
      <c r="BW135" s="12" t="s">
        <v>726</v>
      </c>
      <c r="BX135" s="12" t="s">
        <v>726</v>
      </c>
      <c r="BY135" s="12" t="s">
        <v>726</v>
      </c>
      <c r="BZ135" s="12" t="s">
        <v>726</v>
      </c>
      <c r="CA135" s="12" t="s">
        <v>726</v>
      </c>
      <c r="CB135" s="12" t="s">
        <v>726</v>
      </c>
      <c r="CC135" s="12" t="s">
        <v>726</v>
      </c>
      <c r="CD135" s="12" t="s">
        <v>726</v>
      </c>
      <c r="CE135" s="12" t="s">
        <v>726</v>
      </c>
      <c r="CF135" s="12" t="s">
        <v>726</v>
      </c>
      <c r="CG135" s="12" t="s">
        <v>726</v>
      </c>
      <c r="CH135" s="12" t="s">
        <v>726</v>
      </c>
      <c r="CI135" s="12" t="s">
        <v>726</v>
      </c>
      <c r="CJ135" s="12" t="s">
        <v>726</v>
      </c>
      <c r="CK135" s="12" t="s">
        <v>726</v>
      </c>
      <c r="CL135" s="12" t="s">
        <v>726</v>
      </c>
      <c r="CM135" s="12" t="s">
        <v>726</v>
      </c>
      <c r="CN135" s="12" t="s">
        <v>726</v>
      </c>
      <c r="CO135" s="12" t="s">
        <v>726</v>
      </c>
      <c r="CP135" s="12" t="s">
        <v>726</v>
      </c>
      <c r="CQ135" s="12" t="s">
        <v>726</v>
      </c>
      <c r="CR135" s="12"/>
      <c r="CS135" s="12"/>
      <c r="CT135" s="12"/>
      <c r="CU135" s="12" t="s">
        <v>726</v>
      </c>
      <c r="CV135" s="12" t="s">
        <v>726</v>
      </c>
      <c r="CW135" s="12" t="s">
        <v>726</v>
      </c>
      <c r="CX135" s="12" t="s">
        <v>726</v>
      </c>
      <c r="CY135" s="12" t="s">
        <v>726</v>
      </c>
      <c r="CZ135" s="12"/>
      <c r="DA135" s="12" t="s">
        <v>726</v>
      </c>
      <c r="DB135" s="12" t="s">
        <v>726</v>
      </c>
      <c r="DC135" s="12" t="s">
        <v>726</v>
      </c>
      <c r="DD135" s="12" t="s">
        <v>726</v>
      </c>
      <c r="DE135" s="12" t="s">
        <v>726</v>
      </c>
      <c r="DF135" s="12" t="s">
        <v>726</v>
      </c>
      <c r="DG135" s="12" t="s">
        <v>726</v>
      </c>
      <c r="DH135" s="12" t="s">
        <v>726</v>
      </c>
      <c r="DI135" s="12" t="s">
        <v>726</v>
      </c>
      <c r="DJ135" s="12" t="s">
        <v>726</v>
      </c>
      <c r="DK135" s="12" t="s">
        <v>726</v>
      </c>
      <c r="DL135" s="12" t="s">
        <v>726</v>
      </c>
      <c r="DM135" s="12" t="s">
        <v>726</v>
      </c>
      <c r="DN135" s="12" t="s">
        <v>726</v>
      </c>
      <c r="DO135" s="12" t="s">
        <v>726</v>
      </c>
      <c r="DP135" s="12" t="s">
        <v>726</v>
      </c>
      <c r="DQ135" s="12" t="s">
        <v>726</v>
      </c>
      <c r="DR135" s="12" t="s">
        <v>726</v>
      </c>
      <c r="DS135" s="12" t="s">
        <v>726</v>
      </c>
      <c r="DT135" s="12" t="s">
        <v>726</v>
      </c>
      <c r="DU135" s="12" t="s">
        <v>726</v>
      </c>
      <c r="DV135" s="12" t="s">
        <v>726</v>
      </c>
      <c r="DW135" s="12" t="s">
        <v>726</v>
      </c>
      <c r="DX135" s="12" t="s">
        <v>726</v>
      </c>
      <c r="DY135" s="12" t="s">
        <v>726</v>
      </c>
      <c r="DZ135" s="12" t="s">
        <v>726</v>
      </c>
      <c r="EA135" s="12" t="s">
        <v>726</v>
      </c>
      <c r="EB135" s="12" t="s">
        <v>726</v>
      </c>
      <c r="EC135" s="12" t="s">
        <v>726</v>
      </c>
      <c r="ED135" s="12" t="s">
        <v>726</v>
      </c>
      <c r="EE135" s="12" t="s">
        <v>726</v>
      </c>
      <c r="EF135" s="12" t="s">
        <v>726</v>
      </c>
      <c r="EG135" s="12" t="s">
        <v>726</v>
      </c>
      <c r="EH135" s="12" t="s">
        <v>726</v>
      </c>
      <c r="EI135" s="12" t="s">
        <v>726</v>
      </c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97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3"/>
      <c r="FS135" s="8"/>
    </row>
    <row r="136" spans="4:175" x14ac:dyDescent="0.2">
      <c r="D136" s="11" t="s">
        <v>726</v>
      </c>
      <c r="E136" s="12" t="s">
        <v>726</v>
      </c>
      <c r="F136" s="12" t="s">
        <v>726</v>
      </c>
      <c r="G136" s="12" t="s">
        <v>726</v>
      </c>
      <c r="H136" s="12"/>
      <c r="J136" s="12" t="s">
        <v>726</v>
      </c>
      <c r="K136" s="12" t="s">
        <v>726</v>
      </c>
      <c r="L136" s="12" t="s">
        <v>726</v>
      </c>
      <c r="M136" s="12" t="s">
        <v>726</v>
      </c>
      <c r="N136" s="12" t="s">
        <v>726</v>
      </c>
      <c r="O136" s="12" t="s">
        <v>726</v>
      </c>
      <c r="P136" s="12" t="s">
        <v>726</v>
      </c>
      <c r="Q136" s="12" t="s">
        <v>726</v>
      </c>
      <c r="R136" s="12" t="s">
        <v>726</v>
      </c>
      <c r="S136" s="12" t="s">
        <v>726</v>
      </c>
      <c r="T136" s="12" t="s">
        <v>726</v>
      </c>
      <c r="U136" s="12" t="s">
        <v>726</v>
      </c>
      <c r="V136" s="12" t="s">
        <v>726</v>
      </c>
      <c r="W136" s="12"/>
      <c r="X136" s="12" t="s">
        <v>726</v>
      </c>
      <c r="Y136" s="12" t="s">
        <v>726</v>
      </c>
      <c r="Z136" s="12" t="s">
        <v>726</v>
      </c>
      <c r="AA136" s="12" t="s">
        <v>726</v>
      </c>
      <c r="AB136" s="12" t="s">
        <v>726</v>
      </c>
      <c r="AC136" s="12" t="s">
        <v>726</v>
      </c>
      <c r="AD136" s="12" t="s">
        <v>726</v>
      </c>
      <c r="AE136" s="12" t="s">
        <v>726</v>
      </c>
      <c r="AF136" s="12" t="s">
        <v>726</v>
      </c>
      <c r="AG136" s="12" t="s">
        <v>726</v>
      </c>
      <c r="AH136" s="12" t="s">
        <v>726</v>
      </c>
      <c r="AI136" s="12" t="s">
        <v>726</v>
      </c>
      <c r="AJ136" s="12" t="s">
        <v>726</v>
      </c>
      <c r="AK136" s="12" t="s">
        <v>726</v>
      </c>
      <c r="AL136" s="12" t="s">
        <v>726</v>
      </c>
      <c r="AM136" s="12" t="s">
        <v>726</v>
      </c>
      <c r="AN136" s="12"/>
      <c r="AO136" s="12" t="s">
        <v>726</v>
      </c>
      <c r="AP136" s="12" t="s">
        <v>726</v>
      </c>
      <c r="AQ136" s="12" t="s">
        <v>726</v>
      </c>
      <c r="AR136" s="97" t="s">
        <v>2647</v>
      </c>
      <c r="AS136" s="12"/>
      <c r="AT136" s="12" t="s">
        <v>726</v>
      </c>
      <c r="AU136" s="12" t="s">
        <v>726</v>
      </c>
      <c r="AV136" s="12" t="s">
        <v>726</v>
      </c>
      <c r="AX136" s="12" t="s">
        <v>726</v>
      </c>
      <c r="AY136" s="12" t="s">
        <v>726</v>
      </c>
      <c r="AZ136" s="12" t="s">
        <v>726</v>
      </c>
      <c r="BA136" s="12"/>
      <c r="BB136" s="12" t="s">
        <v>726</v>
      </c>
      <c r="BC136" s="12" t="s">
        <v>726</v>
      </c>
      <c r="BD136" s="12" t="s">
        <v>726</v>
      </c>
      <c r="BE136" s="12" t="s">
        <v>726</v>
      </c>
      <c r="BF136" s="12" t="s">
        <v>726</v>
      </c>
      <c r="BG136" s="12" t="s">
        <v>726</v>
      </c>
      <c r="BH136" s="12" t="s">
        <v>726</v>
      </c>
      <c r="BI136" s="12" t="s">
        <v>726</v>
      </c>
      <c r="BJ136" s="12"/>
      <c r="BK136" s="12" t="s">
        <v>726</v>
      </c>
      <c r="BL136" s="12" t="s">
        <v>726</v>
      </c>
      <c r="BM136" s="12" t="s">
        <v>726</v>
      </c>
      <c r="BN136" s="12" t="s">
        <v>726</v>
      </c>
      <c r="BO136" s="12" t="s">
        <v>726</v>
      </c>
      <c r="BP136" s="12" t="s">
        <v>726</v>
      </c>
      <c r="BQ136" s="12" t="s">
        <v>726</v>
      </c>
      <c r="BR136" s="12" t="s">
        <v>726</v>
      </c>
      <c r="BS136" s="12" t="s">
        <v>726</v>
      </c>
      <c r="BT136" s="12" t="s">
        <v>726</v>
      </c>
      <c r="BU136" s="12" t="s">
        <v>726</v>
      </c>
      <c r="BV136" s="12" t="s">
        <v>726</v>
      </c>
      <c r="BW136" s="12" t="s">
        <v>726</v>
      </c>
      <c r="BX136" s="12" t="s">
        <v>726</v>
      </c>
      <c r="BY136" s="12" t="s">
        <v>726</v>
      </c>
      <c r="BZ136" s="12" t="s">
        <v>726</v>
      </c>
      <c r="CA136" s="12" t="s">
        <v>726</v>
      </c>
      <c r="CB136" s="12" t="s">
        <v>726</v>
      </c>
      <c r="CC136" s="12" t="s">
        <v>726</v>
      </c>
      <c r="CD136" s="12" t="s">
        <v>726</v>
      </c>
      <c r="CE136" s="12" t="s">
        <v>726</v>
      </c>
      <c r="CF136" s="12" t="s">
        <v>726</v>
      </c>
      <c r="CG136" s="12" t="s">
        <v>726</v>
      </c>
      <c r="CH136" s="12" t="s">
        <v>726</v>
      </c>
      <c r="CI136" s="12" t="s">
        <v>726</v>
      </c>
      <c r="CJ136" s="12" t="s">
        <v>726</v>
      </c>
      <c r="CK136" s="12" t="s">
        <v>726</v>
      </c>
      <c r="CL136" s="12" t="s">
        <v>726</v>
      </c>
      <c r="CM136" s="12" t="s">
        <v>726</v>
      </c>
      <c r="CN136" s="12" t="s">
        <v>726</v>
      </c>
      <c r="CO136" s="12" t="s">
        <v>726</v>
      </c>
      <c r="CP136" s="12" t="s">
        <v>726</v>
      </c>
      <c r="CQ136" s="12" t="s">
        <v>726</v>
      </c>
      <c r="CR136" s="12"/>
      <c r="CS136" s="12"/>
      <c r="CT136" s="12"/>
      <c r="CU136" s="12" t="s">
        <v>726</v>
      </c>
      <c r="CV136" s="12" t="s">
        <v>726</v>
      </c>
      <c r="CW136" s="12" t="s">
        <v>726</v>
      </c>
      <c r="CX136" s="12" t="s">
        <v>726</v>
      </c>
      <c r="CY136" s="12" t="s">
        <v>726</v>
      </c>
      <c r="CZ136" s="12"/>
      <c r="DA136" s="12" t="s">
        <v>726</v>
      </c>
      <c r="DB136" s="12" t="s">
        <v>726</v>
      </c>
      <c r="DC136" s="12" t="s">
        <v>726</v>
      </c>
      <c r="DD136" s="12" t="s">
        <v>726</v>
      </c>
      <c r="DE136" s="12" t="s">
        <v>726</v>
      </c>
      <c r="DF136" s="12" t="s">
        <v>726</v>
      </c>
      <c r="DG136" s="12" t="s">
        <v>726</v>
      </c>
      <c r="DH136" s="12" t="s">
        <v>726</v>
      </c>
      <c r="DI136" s="12" t="s">
        <v>726</v>
      </c>
      <c r="DJ136" s="12" t="s">
        <v>726</v>
      </c>
      <c r="DK136" s="12" t="s">
        <v>726</v>
      </c>
      <c r="DL136" s="12" t="s">
        <v>726</v>
      </c>
      <c r="DM136" s="12" t="s">
        <v>726</v>
      </c>
      <c r="DN136" s="12" t="s">
        <v>726</v>
      </c>
      <c r="DO136" s="12" t="s">
        <v>726</v>
      </c>
      <c r="DP136" s="12" t="s">
        <v>726</v>
      </c>
      <c r="DQ136" s="12" t="s">
        <v>726</v>
      </c>
      <c r="DR136" s="12" t="s">
        <v>726</v>
      </c>
      <c r="DS136" s="12" t="s">
        <v>726</v>
      </c>
      <c r="DT136" s="12" t="s">
        <v>726</v>
      </c>
      <c r="DU136" s="12" t="s">
        <v>726</v>
      </c>
      <c r="DV136" s="12" t="s">
        <v>726</v>
      </c>
      <c r="DW136" s="12" t="s">
        <v>726</v>
      </c>
      <c r="DX136" s="12" t="s">
        <v>726</v>
      </c>
      <c r="DY136" s="12" t="s">
        <v>726</v>
      </c>
      <c r="DZ136" s="12" t="s">
        <v>726</v>
      </c>
      <c r="EA136" s="12" t="s">
        <v>726</v>
      </c>
      <c r="EB136" s="12" t="s">
        <v>726</v>
      </c>
      <c r="EC136" s="12" t="s">
        <v>726</v>
      </c>
      <c r="ED136" s="12" t="s">
        <v>726</v>
      </c>
      <c r="EE136" s="12" t="s">
        <v>726</v>
      </c>
      <c r="EF136" s="12" t="s">
        <v>726</v>
      </c>
      <c r="EG136" s="12" t="s">
        <v>726</v>
      </c>
      <c r="EH136" s="12" t="s">
        <v>726</v>
      </c>
      <c r="EI136" s="12" t="s">
        <v>726</v>
      </c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97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3"/>
      <c r="FS136" s="8"/>
    </row>
    <row r="137" spans="4:175" x14ac:dyDescent="0.2">
      <c r="D137" s="11" t="s">
        <v>726</v>
      </c>
      <c r="E137" s="12" t="s">
        <v>726</v>
      </c>
      <c r="F137" s="12" t="s">
        <v>726</v>
      </c>
      <c r="G137" s="12" t="s">
        <v>726</v>
      </c>
      <c r="H137" s="12" t="s">
        <v>726</v>
      </c>
      <c r="J137" s="12" t="s">
        <v>726</v>
      </c>
      <c r="K137" s="12" t="s">
        <v>726</v>
      </c>
      <c r="L137" s="12" t="s">
        <v>726</v>
      </c>
      <c r="M137" s="12" t="s">
        <v>726</v>
      </c>
      <c r="N137" s="12" t="s">
        <v>726</v>
      </c>
      <c r="O137" s="12" t="s">
        <v>726</v>
      </c>
      <c r="P137" s="12" t="s">
        <v>726</v>
      </c>
      <c r="Q137" s="12" t="s">
        <v>726</v>
      </c>
      <c r="R137" s="12" t="s">
        <v>726</v>
      </c>
      <c r="S137" s="12" t="s">
        <v>726</v>
      </c>
      <c r="T137" s="12" t="s">
        <v>726</v>
      </c>
      <c r="U137" s="12" t="s">
        <v>726</v>
      </c>
      <c r="V137" s="12" t="s">
        <v>726</v>
      </c>
      <c r="W137" s="12"/>
      <c r="X137" s="12" t="s">
        <v>726</v>
      </c>
      <c r="Y137" s="12" t="s">
        <v>726</v>
      </c>
      <c r="Z137" s="12" t="s">
        <v>726</v>
      </c>
      <c r="AA137" s="12" t="s">
        <v>726</v>
      </c>
      <c r="AB137" s="12" t="s">
        <v>726</v>
      </c>
      <c r="AC137" s="12" t="s">
        <v>726</v>
      </c>
      <c r="AD137" s="12" t="s">
        <v>726</v>
      </c>
      <c r="AE137" s="12" t="s">
        <v>726</v>
      </c>
      <c r="AF137" s="12" t="s">
        <v>726</v>
      </c>
      <c r="AG137" s="12" t="s">
        <v>726</v>
      </c>
      <c r="AH137" s="12" t="s">
        <v>726</v>
      </c>
      <c r="AI137" s="12" t="s">
        <v>726</v>
      </c>
      <c r="AJ137" s="12" t="s">
        <v>726</v>
      </c>
      <c r="AK137" s="12" t="s">
        <v>726</v>
      </c>
      <c r="AL137" s="12" t="s">
        <v>726</v>
      </c>
      <c r="AM137" s="12" t="s">
        <v>726</v>
      </c>
      <c r="AN137" s="12"/>
      <c r="AO137" s="12" t="s">
        <v>726</v>
      </c>
      <c r="AP137" s="12" t="s">
        <v>726</v>
      </c>
      <c r="AQ137" s="12" t="s">
        <v>726</v>
      </c>
      <c r="AR137" s="97" t="s">
        <v>2648</v>
      </c>
      <c r="AS137" s="12" t="s">
        <v>726</v>
      </c>
      <c r="AT137" s="12" t="s">
        <v>726</v>
      </c>
      <c r="AU137" s="12" t="s">
        <v>726</v>
      </c>
      <c r="AV137" s="12" t="s">
        <v>726</v>
      </c>
      <c r="AX137" s="12" t="s">
        <v>726</v>
      </c>
      <c r="AY137" s="12" t="s">
        <v>726</v>
      </c>
      <c r="AZ137" s="12" t="s">
        <v>726</v>
      </c>
      <c r="BA137" s="12"/>
      <c r="BB137" s="12" t="s">
        <v>726</v>
      </c>
      <c r="BC137" s="12" t="s">
        <v>726</v>
      </c>
      <c r="BD137" s="12" t="s">
        <v>726</v>
      </c>
      <c r="BE137" s="12" t="s">
        <v>726</v>
      </c>
      <c r="BF137" s="12" t="s">
        <v>726</v>
      </c>
      <c r="BG137" s="12" t="s">
        <v>726</v>
      </c>
      <c r="BH137" s="12" t="s">
        <v>726</v>
      </c>
      <c r="BI137" s="12" t="s">
        <v>726</v>
      </c>
      <c r="BJ137" s="12"/>
      <c r="BK137" s="12" t="s">
        <v>726</v>
      </c>
      <c r="BL137" s="12" t="s">
        <v>726</v>
      </c>
      <c r="BM137" s="12" t="s">
        <v>726</v>
      </c>
      <c r="BN137" s="12" t="s">
        <v>726</v>
      </c>
      <c r="BO137" s="12" t="s">
        <v>726</v>
      </c>
      <c r="BP137" s="12" t="s">
        <v>726</v>
      </c>
      <c r="BQ137" s="12" t="s">
        <v>726</v>
      </c>
      <c r="BR137" s="12" t="s">
        <v>726</v>
      </c>
      <c r="BS137" s="12" t="s">
        <v>726</v>
      </c>
      <c r="BT137" s="12" t="s">
        <v>726</v>
      </c>
      <c r="BU137" s="12" t="s">
        <v>726</v>
      </c>
      <c r="BV137" s="12" t="s">
        <v>726</v>
      </c>
      <c r="BW137" s="12" t="s">
        <v>726</v>
      </c>
      <c r="BX137" s="12" t="s">
        <v>726</v>
      </c>
      <c r="BY137" s="12" t="s">
        <v>726</v>
      </c>
      <c r="BZ137" s="12" t="s">
        <v>726</v>
      </c>
      <c r="CA137" s="12" t="s">
        <v>726</v>
      </c>
      <c r="CB137" s="12" t="s">
        <v>726</v>
      </c>
      <c r="CC137" s="12" t="s">
        <v>726</v>
      </c>
      <c r="CD137" s="12" t="s">
        <v>726</v>
      </c>
      <c r="CE137" s="12" t="s">
        <v>726</v>
      </c>
      <c r="CF137" s="12" t="s">
        <v>726</v>
      </c>
      <c r="CG137" s="12" t="s">
        <v>726</v>
      </c>
      <c r="CH137" s="12" t="s">
        <v>726</v>
      </c>
      <c r="CI137" s="12" t="s">
        <v>726</v>
      </c>
      <c r="CJ137" s="12" t="s">
        <v>726</v>
      </c>
      <c r="CK137" s="12" t="s">
        <v>726</v>
      </c>
      <c r="CL137" s="12" t="s">
        <v>726</v>
      </c>
      <c r="CM137" s="12" t="s">
        <v>726</v>
      </c>
      <c r="CN137" s="12" t="s">
        <v>726</v>
      </c>
      <c r="CO137" s="12" t="s">
        <v>726</v>
      </c>
      <c r="CP137" s="12" t="s">
        <v>726</v>
      </c>
      <c r="CQ137" s="12" t="s">
        <v>726</v>
      </c>
      <c r="CR137" s="12"/>
      <c r="CS137" s="12"/>
      <c r="CT137" s="12"/>
      <c r="CU137" s="12" t="s">
        <v>726</v>
      </c>
      <c r="CV137" s="12" t="s">
        <v>726</v>
      </c>
      <c r="CW137" s="12" t="s">
        <v>726</v>
      </c>
      <c r="CX137" s="12" t="s">
        <v>726</v>
      </c>
      <c r="CY137" s="12" t="s">
        <v>726</v>
      </c>
      <c r="CZ137" s="12"/>
      <c r="DA137" s="12" t="s">
        <v>726</v>
      </c>
      <c r="DB137" s="12" t="s">
        <v>726</v>
      </c>
      <c r="DC137" s="12" t="s">
        <v>726</v>
      </c>
      <c r="DD137" s="12" t="s">
        <v>726</v>
      </c>
      <c r="DE137" s="12" t="s">
        <v>726</v>
      </c>
      <c r="DF137" s="12" t="s">
        <v>726</v>
      </c>
      <c r="DG137" s="12" t="s">
        <v>726</v>
      </c>
      <c r="DH137" s="12" t="s">
        <v>726</v>
      </c>
      <c r="DI137" s="12" t="s">
        <v>726</v>
      </c>
      <c r="DJ137" s="12" t="s">
        <v>726</v>
      </c>
      <c r="DK137" s="12" t="s">
        <v>726</v>
      </c>
      <c r="DL137" s="12" t="s">
        <v>726</v>
      </c>
      <c r="DM137" s="12" t="s">
        <v>726</v>
      </c>
      <c r="DN137" s="12" t="s">
        <v>726</v>
      </c>
      <c r="DO137" s="12" t="s">
        <v>726</v>
      </c>
      <c r="DP137" s="12" t="s">
        <v>726</v>
      </c>
      <c r="DQ137" s="12" t="s">
        <v>726</v>
      </c>
      <c r="DR137" s="12" t="s">
        <v>726</v>
      </c>
      <c r="DS137" s="12" t="s">
        <v>726</v>
      </c>
      <c r="DT137" s="12" t="s">
        <v>726</v>
      </c>
      <c r="DU137" s="12" t="s">
        <v>726</v>
      </c>
      <c r="DV137" s="12" t="s">
        <v>726</v>
      </c>
      <c r="DW137" s="12" t="s">
        <v>726</v>
      </c>
      <c r="DX137" s="12" t="s">
        <v>726</v>
      </c>
      <c r="DY137" s="12" t="s">
        <v>726</v>
      </c>
      <c r="DZ137" s="12" t="s">
        <v>726</v>
      </c>
      <c r="EA137" s="12" t="s">
        <v>726</v>
      </c>
      <c r="EB137" s="12" t="s">
        <v>726</v>
      </c>
      <c r="EC137" s="12" t="s">
        <v>726</v>
      </c>
      <c r="ED137" s="12" t="s">
        <v>726</v>
      </c>
      <c r="EE137" s="12" t="s">
        <v>726</v>
      </c>
      <c r="EF137" s="12" t="s">
        <v>726</v>
      </c>
      <c r="EG137" s="12" t="s">
        <v>726</v>
      </c>
      <c r="EH137" s="12" t="s">
        <v>726</v>
      </c>
      <c r="EI137" s="12" t="s">
        <v>726</v>
      </c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97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3"/>
      <c r="FS137" s="8"/>
    </row>
    <row r="138" spans="4:175" x14ac:dyDescent="0.2">
      <c r="D138" s="11" t="s">
        <v>726</v>
      </c>
      <c r="E138" s="12" t="s">
        <v>726</v>
      </c>
      <c r="F138" s="12" t="s">
        <v>726</v>
      </c>
      <c r="G138" s="12" t="s">
        <v>726</v>
      </c>
      <c r="H138" s="12" t="s">
        <v>726</v>
      </c>
      <c r="J138" s="12" t="s">
        <v>726</v>
      </c>
      <c r="K138" s="12" t="s">
        <v>726</v>
      </c>
      <c r="L138" s="12" t="s">
        <v>726</v>
      </c>
      <c r="M138" s="12" t="s">
        <v>726</v>
      </c>
      <c r="N138" s="12" t="s">
        <v>726</v>
      </c>
      <c r="O138" s="12" t="s">
        <v>726</v>
      </c>
      <c r="P138" s="12" t="s">
        <v>726</v>
      </c>
      <c r="Q138" s="12" t="s">
        <v>726</v>
      </c>
      <c r="R138" s="12" t="s">
        <v>726</v>
      </c>
      <c r="S138" s="12" t="s">
        <v>726</v>
      </c>
      <c r="T138" s="12" t="s">
        <v>726</v>
      </c>
      <c r="U138" s="12" t="s">
        <v>726</v>
      </c>
      <c r="V138" s="12" t="s">
        <v>726</v>
      </c>
      <c r="W138" s="12"/>
      <c r="X138" s="12" t="s">
        <v>726</v>
      </c>
      <c r="Y138" s="12" t="s">
        <v>726</v>
      </c>
      <c r="Z138" s="12" t="s">
        <v>726</v>
      </c>
      <c r="AA138" s="12" t="s">
        <v>726</v>
      </c>
      <c r="AB138" s="12" t="s">
        <v>726</v>
      </c>
      <c r="AC138" s="12" t="s">
        <v>726</v>
      </c>
      <c r="AD138" s="12" t="s">
        <v>726</v>
      </c>
      <c r="AE138" s="12" t="s">
        <v>726</v>
      </c>
      <c r="AF138" s="12" t="s">
        <v>726</v>
      </c>
      <c r="AG138" s="12" t="s">
        <v>726</v>
      </c>
      <c r="AH138" s="12" t="s">
        <v>726</v>
      </c>
      <c r="AI138" s="12" t="s">
        <v>726</v>
      </c>
      <c r="AJ138" s="12" t="s">
        <v>726</v>
      </c>
      <c r="AK138" s="12" t="s">
        <v>726</v>
      </c>
      <c r="AL138" s="12" t="s">
        <v>726</v>
      </c>
      <c r="AM138" s="12" t="s">
        <v>726</v>
      </c>
      <c r="AN138" s="12"/>
      <c r="AO138" s="12" t="s">
        <v>726</v>
      </c>
      <c r="AP138" s="12" t="s">
        <v>726</v>
      </c>
      <c r="AQ138" s="12" t="s">
        <v>726</v>
      </c>
      <c r="AR138" s="97" t="s">
        <v>2649</v>
      </c>
      <c r="AS138" s="12" t="s">
        <v>726</v>
      </c>
      <c r="AT138" s="12" t="s">
        <v>726</v>
      </c>
      <c r="AU138" s="12" t="s">
        <v>726</v>
      </c>
      <c r="AV138" s="12" t="s">
        <v>726</v>
      </c>
      <c r="AX138" s="12" t="s">
        <v>726</v>
      </c>
      <c r="AY138" s="12" t="s">
        <v>726</v>
      </c>
      <c r="AZ138" s="12" t="s">
        <v>726</v>
      </c>
      <c r="BA138" s="12"/>
      <c r="BB138" s="12" t="s">
        <v>726</v>
      </c>
      <c r="BC138" s="12" t="s">
        <v>726</v>
      </c>
      <c r="BD138" s="12" t="s">
        <v>726</v>
      </c>
      <c r="BE138" s="12" t="s">
        <v>726</v>
      </c>
      <c r="BF138" s="12" t="s">
        <v>726</v>
      </c>
      <c r="BG138" s="12" t="s">
        <v>726</v>
      </c>
      <c r="BH138" s="12" t="s">
        <v>726</v>
      </c>
      <c r="BI138" s="12" t="s">
        <v>726</v>
      </c>
      <c r="BJ138" s="12"/>
      <c r="BK138" s="12" t="s">
        <v>726</v>
      </c>
      <c r="BL138" s="12" t="s">
        <v>726</v>
      </c>
      <c r="BM138" s="12" t="s">
        <v>726</v>
      </c>
      <c r="BN138" s="12" t="s">
        <v>726</v>
      </c>
      <c r="BO138" s="12" t="s">
        <v>726</v>
      </c>
      <c r="BP138" s="12" t="s">
        <v>726</v>
      </c>
      <c r="BQ138" s="12" t="s">
        <v>726</v>
      </c>
      <c r="BR138" s="12" t="s">
        <v>726</v>
      </c>
      <c r="BS138" s="12" t="s">
        <v>726</v>
      </c>
      <c r="BT138" s="12" t="s">
        <v>726</v>
      </c>
      <c r="BU138" s="12" t="s">
        <v>726</v>
      </c>
      <c r="BV138" s="12" t="s">
        <v>726</v>
      </c>
      <c r="BW138" s="12" t="s">
        <v>726</v>
      </c>
      <c r="BX138" s="12" t="s">
        <v>726</v>
      </c>
      <c r="BY138" s="12" t="s">
        <v>726</v>
      </c>
      <c r="BZ138" s="12" t="s">
        <v>726</v>
      </c>
      <c r="CA138" s="12" t="s">
        <v>726</v>
      </c>
      <c r="CB138" s="12" t="s">
        <v>726</v>
      </c>
      <c r="CC138" s="12" t="s">
        <v>726</v>
      </c>
      <c r="CD138" s="12" t="s">
        <v>726</v>
      </c>
      <c r="CE138" s="12" t="s">
        <v>726</v>
      </c>
      <c r="CF138" s="12" t="s">
        <v>726</v>
      </c>
      <c r="CG138" s="12" t="s">
        <v>726</v>
      </c>
      <c r="CH138" s="12" t="s">
        <v>726</v>
      </c>
      <c r="CI138" s="12" t="s">
        <v>726</v>
      </c>
      <c r="CJ138" s="12" t="s">
        <v>726</v>
      </c>
      <c r="CK138" s="12" t="s">
        <v>726</v>
      </c>
      <c r="CL138" s="12" t="s">
        <v>726</v>
      </c>
      <c r="CM138" s="12" t="s">
        <v>726</v>
      </c>
      <c r="CN138" s="12" t="s">
        <v>726</v>
      </c>
      <c r="CO138" s="12" t="s">
        <v>726</v>
      </c>
      <c r="CP138" s="12" t="s">
        <v>726</v>
      </c>
      <c r="CQ138" s="12" t="s">
        <v>726</v>
      </c>
      <c r="CR138" s="12"/>
      <c r="CS138" s="12"/>
      <c r="CT138" s="12"/>
      <c r="CU138" s="12" t="s">
        <v>726</v>
      </c>
      <c r="CV138" s="12" t="s">
        <v>726</v>
      </c>
      <c r="CW138" s="12" t="s">
        <v>726</v>
      </c>
      <c r="CX138" s="12" t="s">
        <v>726</v>
      </c>
      <c r="CY138" s="12" t="s">
        <v>726</v>
      </c>
      <c r="CZ138" s="12"/>
      <c r="DA138" s="12" t="s">
        <v>726</v>
      </c>
      <c r="DB138" s="12" t="s">
        <v>726</v>
      </c>
      <c r="DC138" s="12" t="s">
        <v>726</v>
      </c>
      <c r="DD138" s="12" t="s">
        <v>726</v>
      </c>
      <c r="DE138" s="12" t="s">
        <v>726</v>
      </c>
      <c r="DF138" s="12" t="s">
        <v>726</v>
      </c>
      <c r="DG138" s="12" t="s">
        <v>726</v>
      </c>
      <c r="DH138" s="12" t="s">
        <v>726</v>
      </c>
      <c r="DI138" s="12" t="s">
        <v>726</v>
      </c>
      <c r="DJ138" s="12" t="s">
        <v>726</v>
      </c>
      <c r="DK138" s="12" t="s">
        <v>726</v>
      </c>
      <c r="DL138" s="12" t="s">
        <v>726</v>
      </c>
      <c r="DM138" s="12" t="s">
        <v>726</v>
      </c>
      <c r="DN138" s="12" t="s">
        <v>726</v>
      </c>
      <c r="DO138" s="12" t="s">
        <v>726</v>
      </c>
      <c r="DP138" s="12" t="s">
        <v>726</v>
      </c>
      <c r="DQ138" s="12" t="s">
        <v>726</v>
      </c>
      <c r="DR138" s="12" t="s">
        <v>726</v>
      </c>
      <c r="DS138" s="12" t="s">
        <v>726</v>
      </c>
      <c r="DT138" s="12" t="s">
        <v>726</v>
      </c>
      <c r="DU138" s="12" t="s">
        <v>726</v>
      </c>
      <c r="DV138" s="12" t="s">
        <v>726</v>
      </c>
      <c r="DW138" s="12" t="s">
        <v>726</v>
      </c>
      <c r="DX138" s="12" t="s">
        <v>726</v>
      </c>
      <c r="DY138" s="12" t="s">
        <v>726</v>
      </c>
      <c r="DZ138" s="12" t="s">
        <v>726</v>
      </c>
      <c r="EA138" s="12" t="s">
        <v>726</v>
      </c>
      <c r="EB138" s="12" t="s">
        <v>726</v>
      </c>
      <c r="EC138" s="12" t="s">
        <v>726</v>
      </c>
      <c r="ED138" s="12" t="s">
        <v>726</v>
      </c>
      <c r="EE138" s="12" t="s">
        <v>726</v>
      </c>
      <c r="EF138" s="12" t="s">
        <v>726</v>
      </c>
      <c r="EG138" s="12" t="s">
        <v>726</v>
      </c>
      <c r="EH138" s="12" t="s">
        <v>726</v>
      </c>
      <c r="EI138" s="12" t="s">
        <v>726</v>
      </c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97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3"/>
      <c r="FS138" s="8"/>
    </row>
    <row r="139" spans="4:175" x14ac:dyDescent="0.2">
      <c r="D139" s="11" t="s">
        <v>726</v>
      </c>
      <c r="E139" s="12" t="s">
        <v>726</v>
      </c>
      <c r="F139" s="12" t="s">
        <v>726</v>
      </c>
      <c r="G139" s="12" t="s">
        <v>726</v>
      </c>
      <c r="H139" s="12" t="s">
        <v>726</v>
      </c>
      <c r="J139" s="12" t="s">
        <v>726</v>
      </c>
      <c r="K139" s="12" t="s">
        <v>726</v>
      </c>
      <c r="L139" s="12" t="s">
        <v>726</v>
      </c>
      <c r="M139" s="12" t="s">
        <v>726</v>
      </c>
      <c r="N139" s="12" t="s">
        <v>726</v>
      </c>
      <c r="O139" s="12" t="s">
        <v>726</v>
      </c>
      <c r="P139" s="12" t="s">
        <v>726</v>
      </c>
      <c r="Q139" s="12" t="s">
        <v>726</v>
      </c>
      <c r="R139" s="12" t="s">
        <v>726</v>
      </c>
      <c r="S139" s="12" t="s">
        <v>726</v>
      </c>
      <c r="T139" s="12" t="s">
        <v>726</v>
      </c>
      <c r="U139" s="12" t="s">
        <v>726</v>
      </c>
      <c r="V139" s="12" t="s">
        <v>726</v>
      </c>
      <c r="W139" s="12"/>
      <c r="X139" s="12" t="s">
        <v>726</v>
      </c>
      <c r="Y139" s="12" t="s">
        <v>726</v>
      </c>
      <c r="Z139" s="12" t="s">
        <v>726</v>
      </c>
      <c r="AA139" s="12" t="s">
        <v>726</v>
      </c>
      <c r="AB139" s="12" t="s">
        <v>726</v>
      </c>
      <c r="AC139" s="12" t="s">
        <v>726</v>
      </c>
      <c r="AD139" s="12" t="s">
        <v>726</v>
      </c>
      <c r="AE139" s="12" t="s">
        <v>726</v>
      </c>
      <c r="AF139" s="12" t="s">
        <v>726</v>
      </c>
      <c r="AG139" s="12" t="s">
        <v>726</v>
      </c>
      <c r="AH139" s="12" t="s">
        <v>726</v>
      </c>
      <c r="AI139" s="12" t="s">
        <v>726</v>
      </c>
      <c r="AJ139" s="12" t="s">
        <v>726</v>
      </c>
      <c r="AK139" s="12" t="s">
        <v>726</v>
      </c>
      <c r="AL139" s="12" t="s">
        <v>726</v>
      </c>
      <c r="AM139" s="12" t="s">
        <v>726</v>
      </c>
      <c r="AN139" s="12"/>
      <c r="AO139" s="12" t="s">
        <v>726</v>
      </c>
      <c r="AP139" s="12" t="s">
        <v>726</v>
      </c>
      <c r="AQ139" s="12" t="s">
        <v>726</v>
      </c>
      <c r="AR139" s="97" t="s">
        <v>2650</v>
      </c>
      <c r="AS139" s="12" t="s">
        <v>726</v>
      </c>
      <c r="AT139" s="12" t="s">
        <v>726</v>
      </c>
      <c r="AU139" s="12" t="s">
        <v>726</v>
      </c>
      <c r="AV139" s="12" t="s">
        <v>726</v>
      </c>
      <c r="AX139" s="12" t="s">
        <v>726</v>
      </c>
      <c r="AY139" s="12" t="s">
        <v>726</v>
      </c>
      <c r="AZ139" s="12" t="s">
        <v>726</v>
      </c>
      <c r="BA139" s="12"/>
      <c r="BB139" s="12" t="s">
        <v>726</v>
      </c>
      <c r="BC139" s="12" t="s">
        <v>726</v>
      </c>
      <c r="BD139" s="12" t="s">
        <v>726</v>
      </c>
      <c r="BE139" s="12" t="s">
        <v>726</v>
      </c>
      <c r="BF139" s="12" t="s">
        <v>726</v>
      </c>
      <c r="BG139" s="12" t="s">
        <v>726</v>
      </c>
      <c r="BH139" s="12" t="s">
        <v>726</v>
      </c>
      <c r="BI139" s="12" t="s">
        <v>726</v>
      </c>
      <c r="BJ139" s="12"/>
      <c r="BK139" s="12" t="s">
        <v>726</v>
      </c>
      <c r="BL139" s="12" t="s">
        <v>726</v>
      </c>
      <c r="BM139" s="12" t="s">
        <v>726</v>
      </c>
      <c r="BN139" s="12" t="s">
        <v>726</v>
      </c>
      <c r="BO139" s="12" t="s">
        <v>726</v>
      </c>
      <c r="BP139" s="12" t="s">
        <v>726</v>
      </c>
      <c r="BQ139" s="12" t="s">
        <v>726</v>
      </c>
      <c r="BR139" s="12" t="s">
        <v>726</v>
      </c>
      <c r="BS139" s="12" t="s">
        <v>726</v>
      </c>
      <c r="BT139" s="12" t="s">
        <v>726</v>
      </c>
      <c r="BU139" s="12" t="s">
        <v>726</v>
      </c>
      <c r="BV139" s="12" t="s">
        <v>726</v>
      </c>
      <c r="BW139" s="12" t="s">
        <v>726</v>
      </c>
      <c r="BX139" s="12" t="s">
        <v>726</v>
      </c>
      <c r="BY139" s="12" t="s">
        <v>726</v>
      </c>
      <c r="BZ139" s="12" t="s">
        <v>726</v>
      </c>
      <c r="CA139" s="12" t="s">
        <v>726</v>
      </c>
      <c r="CB139" s="12" t="s">
        <v>726</v>
      </c>
      <c r="CC139" s="12" t="s">
        <v>726</v>
      </c>
      <c r="CD139" s="12" t="s">
        <v>726</v>
      </c>
      <c r="CE139" s="12" t="s">
        <v>726</v>
      </c>
      <c r="CF139" s="12" t="s">
        <v>726</v>
      </c>
      <c r="CG139" s="12" t="s">
        <v>726</v>
      </c>
      <c r="CH139" s="12" t="s">
        <v>726</v>
      </c>
      <c r="CI139" s="12" t="s">
        <v>726</v>
      </c>
      <c r="CJ139" s="12" t="s">
        <v>726</v>
      </c>
      <c r="CK139" s="12" t="s">
        <v>726</v>
      </c>
      <c r="CL139" s="12" t="s">
        <v>726</v>
      </c>
      <c r="CM139" s="12" t="s">
        <v>726</v>
      </c>
      <c r="CN139" s="12" t="s">
        <v>726</v>
      </c>
      <c r="CO139" s="12" t="s">
        <v>726</v>
      </c>
      <c r="CP139" s="12" t="s">
        <v>726</v>
      </c>
      <c r="CQ139" s="12" t="s">
        <v>726</v>
      </c>
      <c r="CR139" s="12"/>
      <c r="CS139" s="12"/>
      <c r="CT139" s="12"/>
      <c r="CU139" s="12" t="s">
        <v>726</v>
      </c>
      <c r="CV139" s="12" t="s">
        <v>726</v>
      </c>
      <c r="CW139" s="12" t="s">
        <v>726</v>
      </c>
      <c r="CX139" s="12" t="s">
        <v>726</v>
      </c>
      <c r="CY139" s="12" t="s">
        <v>726</v>
      </c>
      <c r="CZ139" s="12"/>
      <c r="DA139" s="12" t="s">
        <v>726</v>
      </c>
      <c r="DB139" s="12" t="s">
        <v>726</v>
      </c>
      <c r="DC139" s="12" t="s">
        <v>726</v>
      </c>
      <c r="DD139" s="12" t="s">
        <v>726</v>
      </c>
      <c r="DE139" s="12" t="s">
        <v>726</v>
      </c>
      <c r="DF139" s="12" t="s">
        <v>726</v>
      </c>
      <c r="DG139" s="12" t="s">
        <v>726</v>
      </c>
      <c r="DH139" s="12" t="s">
        <v>726</v>
      </c>
      <c r="DI139" s="12" t="s">
        <v>726</v>
      </c>
      <c r="DJ139" s="12" t="s">
        <v>726</v>
      </c>
      <c r="DK139" s="12" t="s">
        <v>726</v>
      </c>
      <c r="DL139" s="12" t="s">
        <v>726</v>
      </c>
      <c r="DM139" s="12" t="s">
        <v>726</v>
      </c>
      <c r="DN139" s="12" t="s">
        <v>726</v>
      </c>
      <c r="DO139" s="12" t="s">
        <v>726</v>
      </c>
      <c r="DP139" s="12" t="s">
        <v>726</v>
      </c>
      <c r="DQ139" s="12" t="s">
        <v>726</v>
      </c>
      <c r="DR139" s="12" t="s">
        <v>726</v>
      </c>
      <c r="DS139" s="12" t="s">
        <v>726</v>
      </c>
      <c r="DT139" s="12" t="s">
        <v>726</v>
      </c>
      <c r="DU139" s="12" t="s">
        <v>726</v>
      </c>
      <c r="DV139" s="12" t="s">
        <v>726</v>
      </c>
      <c r="DW139" s="12" t="s">
        <v>726</v>
      </c>
      <c r="DX139" s="12" t="s">
        <v>726</v>
      </c>
      <c r="DY139" s="12" t="s">
        <v>726</v>
      </c>
      <c r="DZ139" s="12" t="s">
        <v>726</v>
      </c>
      <c r="EA139" s="12" t="s">
        <v>726</v>
      </c>
      <c r="EB139" s="12" t="s">
        <v>726</v>
      </c>
      <c r="EC139" s="12" t="s">
        <v>726</v>
      </c>
      <c r="ED139" s="12" t="s">
        <v>726</v>
      </c>
      <c r="EE139" s="12" t="s">
        <v>726</v>
      </c>
      <c r="EF139" s="12" t="s">
        <v>726</v>
      </c>
      <c r="EG139" s="12" t="s">
        <v>726</v>
      </c>
      <c r="EH139" s="12" t="s">
        <v>726</v>
      </c>
      <c r="EI139" s="12" t="s">
        <v>726</v>
      </c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97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3"/>
      <c r="FS139" s="8"/>
    </row>
    <row r="140" spans="4:175" x14ac:dyDescent="0.2">
      <c r="D140" s="11" t="s">
        <v>726</v>
      </c>
      <c r="E140" s="12" t="s">
        <v>726</v>
      </c>
      <c r="F140" s="12" t="s">
        <v>726</v>
      </c>
      <c r="G140" s="12" t="s">
        <v>726</v>
      </c>
      <c r="H140" s="12" t="s">
        <v>726</v>
      </c>
      <c r="J140" s="12" t="s">
        <v>726</v>
      </c>
      <c r="K140" s="12" t="s">
        <v>726</v>
      </c>
      <c r="L140" s="12" t="s">
        <v>726</v>
      </c>
      <c r="M140" s="12" t="s">
        <v>726</v>
      </c>
      <c r="N140" s="12" t="s">
        <v>726</v>
      </c>
      <c r="O140" s="12" t="s">
        <v>726</v>
      </c>
      <c r="P140" s="12" t="s">
        <v>726</v>
      </c>
      <c r="Q140" s="12" t="s">
        <v>726</v>
      </c>
      <c r="R140" s="12" t="s">
        <v>726</v>
      </c>
      <c r="S140" s="12" t="s">
        <v>726</v>
      </c>
      <c r="T140" s="12" t="s">
        <v>726</v>
      </c>
      <c r="U140" s="12" t="s">
        <v>726</v>
      </c>
      <c r="V140" s="12" t="s">
        <v>726</v>
      </c>
      <c r="W140" s="12"/>
      <c r="X140" s="12" t="s">
        <v>726</v>
      </c>
      <c r="Y140" s="12" t="s">
        <v>726</v>
      </c>
      <c r="Z140" s="12" t="s">
        <v>726</v>
      </c>
      <c r="AA140" s="12" t="s">
        <v>726</v>
      </c>
      <c r="AB140" s="12" t="s">
        <v>726</v>
      </c>
      <c r="AC140" s="12" t="s">
        <v>726</v>
      </c>
      <c r="AD140" s="12" t="s">
        <v>726</v>
      </c>
      <c r="AE140" s="12" t="s">
        <v>726</v>
      </c>
      <c r="AF140" s="12" t="s">
        <v>726</v>
      </c>
      <c r="AG140" s="12" t="s">
        <v>726</v>
      </c>
      <c r="AH140" s="12" t="s">
        <v>726</v>
      </c>
      <c r="AI140" s="12" t="s">
        <v>726</v>
      </c>
      <c r="AJ140" s="12" t="s">
        <v>726</v>
      </c>
      <c r="AK140" s="12" t="s">
        <v>726</v>
      </c>
      <c r="AL140" s="12" t="s">
        <v>726</v>
      </c>
      <c r="AM140" s="12" t="s">
        <v>726</v>
      </c>
      <c r="AN140" s="12"/>
      <c r="AO140" s="12" t="s">
        <v>726</v>
      </c>
      <c r="AP140" s="12" t="s">
        <v>726</v>
      </c>
      <c r="AQ140" s="12" t="s">
        <v>726</v>
      </c>
      <c r="AR140" s="97" t="s">
        <v>2651</v>
      </c>
      <c r="AS140" s="12" t="s">
        <v>726</v>
      </c>
      <c r="AT140" s="12" t="s">
        <v>726</v>
      </c>
      <c r="AU140" s="12" t="s">
        <v>726</v>
      </c>
      <c r="AV140" s="12" t="s">
        <v>726</v>
      </c>
      <c r="AX140" s="12" t="s">
        <v>726</v>
      </c>
      <c r="AY140" s="12" t="s">
        <v>726</v>
      </c>
      <c r="AZ140" s="12" t="s">
        <v>726</v>
      </c>
      <c r="BA140" s="12"/>
      <c r="BB140" s="12" t="s">
        <v>726</v>
      </c>
      <c r="BC140" s="12" t="s">
        <v>726</v>
      </c>
      <c r="BD140" s="12" t="s">
        <v>726</v>
      </c>
      <c r="BE140" s="12" t="s">
        <v>726</v>
      </c>
      <c r="BF140" s="12" t="s">
        <v>726</v>
      </c>
      <c r="BG140" s="12" t="s">
        <v>726</v>
      </c>
      <c r="BH140" s="12" t="s">
        <v>726</v>
      </c>
      <c r="BI140" s="12" t="s">
        <v>726</v>
      </c>
      <c r="BJ140" s="12"/>
      <c r="BK140" s="12" t="s">
        <v>726</v>
      </c>
      <c r="BL140" s="12" t="s">
        <v>726</v>
      </c>
      <c r="BM140" s="12" t="s">
        <v>726</v>
      </c>
      <c r="BN140" s="12" t="s">
        <v>726</v>
      </c>
      <c r="BO140" s="12" t="s">
        <v>726</v>
      </c>
      <c r="BP140" s="12" t="s">
        <v>726</v>
      </c>
      <c r="BQ140" s="12" t="s">
        <v>726</v>
      </c>
      <c r="BR140" s="12" t="s">
        <v>726</v>
      </c>
      <c r="BS140" s="12" t="s">
        <v>726</v>
      </c>
      <c r="BT140" s="12" t="s">
        <v>726</v>
      </c>
      <c r="BU140" s="12" t="s">
        <v>726</v>
      </c>
      <c r="BV140" s="12" t="s">
        <v>726</v>
      </c>
      <c r="BW140" s="12" t="s">
        <v>726</v>
      </c>
      <c r="BX140" s="12" t="s">
        <v>726</v>
      </c>
      <c r="BY140" s="12" t="s">
        <v>726</v>
      </c>
      <c r="BZ140" s="12" t="s">
        <v>726</v>
      </c>
      <c r="CA140" s="12" t="s">
        <v>726</v>
      </c>
      <c r="CB140" s="12" t="s">
        <v>726</v>
      </c>
      <c r="CC140" s="12" t="s">
        <v>726</v>
      </c>
      <c r="CD140" s="12" t="s">
        <v>726</v>
      </c>
      <c r="CE140" s="12" t="s">
        <v>726</v>
      </c>
      <c r="CF140" s="12" t="s">
        <v>726</v>
      </c>
      <c r="CG140" s="12" t="s">
        <v>726</v>
      </c>
      <c r="CH140" s="12" t="s">
        <v>726</v>
      </c>
      <c r="CI140" s="12" t="s">
        <v>726</v>
      </c>
      <c r="CJ140" s="12" t="s">
        <v>726</v>
      </c>
      <c r="CK140" s="12" t="s">
        <v>726</v>
      </c>
      <c r="CL140" s="12" t="s">
        <v>726</v>
      </c>
      <c r="CM140" s="12" t="s">
        <v>726</v>
      </c>
      <c r="CN140" s="12" t="s">
        <v>726</v>
      </c>
      <c r="CO140" s="12" t="s">
        <v>726</v>
      </c>
      <c r="CP140" s="12" t="s">
        <v>726</v>
      </c>
      <c r="CQ140" s="12" t="s">
        <v>726</v>
      </c>
      <c r="CR140" s="12"/>
      <c r="CS140" s="12"/>
      <c r="CT140" s="12"/>
      <c r="CU140" s="12" t="s">
        <v>726</v>
      </c>
      <c r="CV140" s="12" t="s">
        <v>726</v>
      </c>
      <c r="CW140" s="12" t="s">
        <v>726</v>
      </c>
      <c r="CX140" s="12" t="s">
        <v>726</v>
      </c>
      <c r="CY140" s="12" t="s">
        <v>726</v>
      </c>
      <c r="CZ140" s="12"/>
      <c r="DA140" s="12" t="s">
        <v>726</v>
      </c>
      <c r="DB140" s="12" t="s">
        <v>726</v>
      </c>
      <c r="DC140" s="12" t="s">
        <v>726</v>
      </c>
      <c r="DD140" s="12" t="s">
        <v>726</v>
      </c>
      <c r="DE140" s="12" t="s">
        <v>726</v>
      </c>
      <c r="DF140" s="12" t="s">
        <v>726</v>
      </c>
      <c r="DG140" s="12" t="s">
        <v>726</v>
      </c>
      <c r="DH140" s="12" t="s">
        <v>726</v>
      </c>
      <c r="DI140" s="12" t="s">
        <v>726</v>
      </c>
      <c r="DJ140" s="12" t="s">
        <v>726</v>
      </c>
      <c r="DK140" s="12" t="s">
        <v>726</v>
      </c>
      <c r="DL140" s="12" t="s">
        <v>726</v>
      </c>
      <c r="DM140" s="12" t="s">
        <v>726</v>
      </c>
      <c r="DN140" s="12" t="s">
        <v>726</v>
      </c>
      <c r="DO140" s="12" t="s">
        <v>726</v>
      </c>
      <c r="DP140" s="12" t="s">
        <v>726</v>
      </c>
      <c r="DQ140" s="12" t="s">
        <v>726</v>
      </c>
      <c r="DR140" s="12" t="s">
        <v>726</v>
      </c>
      <c r="DS140" s="12" t="s">
        <v>726</v>
      </c>
      <c r="DT140" s="12" t="s">
        <v>726</v>
      </c>
      <c r="DU140" s="12" t="s">
        <v>726</v>
      </c>
      <c r="DV140" s="12" t="s">
        <v>726</v>
      </c>
      <c r="DW140" s="12" t="s">
        <v>726</v>
      </c>
      <c r="DX140" s="12" t="s">
        <v>726</v>
      </c>
      <c r="DY140" s="12" t="s">
        <v>726</v>
      </c>
      <c r="DZ140" s="12" t="s">
        <v>726</v>
      </c>
      <c r="EA140" s="12" t="s">
        <v>726</v>
      </c>
      <c r="EB140" s="12" t="s">
        <v>726</v>
      </c>
      <c r="EC140" s="12" t="s">
        <v>726</v>
      </c>
      <c r="ED140" s="12" t="s">
        <v>726</v>
      </c>
      <c r="EE140" s="12" t="s">
        <v>726</v>
      </c>
      <c r="EF140" s="12" t="s">
        <v>726</v>
      </c>
      <c r="EG140" s="12" t="s">
        <v>726</v>
      </c>
      <c r="EH140" s="12" t="s">
        <v>726</v>
      </c>
      <c r="EI140" s="12" t="s">
        <v>726</v>
      </c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97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3"/>
      <c r="FS140" s="8"/>
    </row>
    <row r="141" spans="4:175" x14ac:dyDescent="0.2">
      <c r="D141" s="11" t="s">
        <v>726</v>
      </c>
      <c r="E141" s="12" t="s">
        <v>726</v>
      </c>
      <c r="F141" s="12" t="s">
        <v>726</v>
      </c>
      <c r="G141" s="12" t="s">
        <v>726</v>
      </c>
      <c r="H141" s="12" t="s">
        <v>726</v>
      </c>
      <c r="I141" s="12"/>
      <c r="J141" s="12" t="s">
        <v>726</v>
      </c>
      <c r="K141" s="12" t="s">
        <v>726</v>
      </c>
      <c r="L141" s="12" t="s">
        <v>726</v>
      </c>
      <c r="M141" s="12" t="s">
        <v>726</v>
      </c>
      <c r="N141" s="12" t="s">
        <v>726</v>
      </c>
      <c r="O141" s="12" t="s">
        <v>726</v>
      </c>
      <c r="P141" s="12" t="s">
        <v>726</v>
      </c>
      <c r="Q141" s="12" t="s">
        <v>726</v>
      </c>
      <c r="R141" s="12" t="s">
        <v>726</v>
      </c>
      <c r="S141" s="12" t="s">
        <v>726</v>
      </c>
      <c r="T141" s="12" t="s">
        <v>726</v>
      </c>
      <c r="U141" s="12" t="s">
        <v>726</v>
      </c>
      <c r="V141" s="12" t="s">
        <v>726</v>
      </c>
      <c r="W141" s="12"/>
      <c r="X141" s="12" t="s">
        <v>726</v>
      </c>
      <c r="Y141" s="12" t="s">
        <v>726</v>
      </c>
      <c r="Z141" s="12" t="s">
        <v>726</v>
      </c>
      <c r="AA141" s="12" t="s">
        <v>726</v>
      </c>
      <c r="AB141" s="12" t="s">
        <v>726</v>
      </c>
      <c r="AC141" s="12" t="s">
        <v>726</v>
      </c>
      <c r="AD141" s="12" t="s">
        <v>726</v>
      </c>
      <c r="AE141" s="12" t="s">
        <v>726</v>
      </c>
      <c r="AF141" s="12" t="s">
        <v>726</v>
      </c>
      <c r="AG141" s="12" t="s">
        <v>726</v>
      </c>
      <c r="AH141" s="12" t="s">
        <v>726</v>
      </c>
      <c r="AI141" s="12" t="s">
        <v>726</v>
      </c>
      <c r="AJ141" s="12" t="s">
        <v>726</v>
      </c>
      <c r="AK141" s="12" t="s">
        <v>726</v>
      </c>
      <c r="AL141" s="12" t="s">
        <v>726</v>
      </c>
      <c r="AM141" s="12" t="s">
        <v>726</v>
      </c>
      <c r="AN141" s="12"/>
      <c r="AO141" s="12" t="s">
        <v>726</v>
      </c>
      <c r="AP141" s="12" t="s">
        <v>726</v>
      </c>
      <c r="AQ141" s="12" t="s">
        <v>726</v>
      </c>
      <c r="AR141" s="97" t="s">
        <v>2652</v>
      </c>
      <c r="AS141" s="12" t="s">
        <v>726</v>
      </c>
      <c r="AT141" s="12" t="s">
        <v>726</v>
      </c>
      <c r="AU141" s="12" t="s">
        <v>726</v>
      </c>
      <c r="AV141" s="12" t="s">
        <v>726</v>
      </c>
      <c r="AX141" s="12" t="s">
        <v>726</v>
      </c>
      <c r="AY141" s="12" t="s">
        <v>726</v>
      </c>
      <c r="AZ141" s="12" t="s">
        <v>726</v>
      </c>
      <c r="BA141" s="12"/>
      <c r="BB141" s="12" t="s">
        <v>726</v>
      </c>
      <c r="BC141" s="12" t="s">
        <v>726</v>
      </c>
      <c r="BD141" s="12" t="s">
        <v>726</v>
      </c>
      <c r="BE141" s="12" t="s">
        <v>726</v>
      </c>
      <c r="BF141" s="12" t="s">
        <v>726</v>
      </c>
      <c r="BG141" s="12" t="s">
        <v>726</v>
      </c>
      <c r="BH141" s="12" t="s">
        <v>726</v>
      </c>
      <c r="BI141" s="12" t="s">
        <v>726</v>
      </c>
      <c r="BJ141" s="12"/>
      <c r="BK141" s="12" t="s">
        <v>726</v>
      </c>
      <c r="BL141" s="12" t="s">
        <v>726</v>
      </c>
      <c r="BM141" s="12" t="s">
        <v>726</v>
      </c>
      <c r="BN141" s="12" t="s">
        <v>726</v>
      </c>
      <c r="BO141" s="12" t="s">
        <v>726</v>
      </c>
      <c r="BP141" s="12" t="s">
        <v>726</v>
      </c>
      <c r="BQ141" s="12" t="s">
        <v>726</v>
      </c>
      <c r="BR141" s="12" t="s">
        <v>726</v>
      </c>
      <c r="BS141" s="12" t="s">
        <v>726</v>
      </c>
      <c r="BT141" s="12" t="s">
        <v>726</v>
      </c>
      <c r="BU141" s="12" t="s">
        <v>726</v>
      </c>
      <c r="BV141" s="12" t="s">
        <v>726</v>
      </c>
      <c r="BW141" s="12" t="s">
        <v>726</v>
      </c>
      <c r="BX141" s="12" t="s">
        <v>726</v>
      </c>
      <c r="BY141" s="12" t="s">
        <v>726</v>
      </c>
      <c r="BZ141" s="12" t="s">
        <v>726</v>
      </c>
      <c r="CA141" s="12" t="s">
        <v>726</v>
      </c>
      <c r="CB141" s="12" t="s">
        <v>726</v>
      </c>
      <c r="CC141" s="12" t="s">
        <v>726</v>
      </c>
      <c r="CD141" s="12" t="s">
        <v>726</v>
      </c>
      <c r="CE141" s="12" t="s">
        <v>726</v>
      </c>
      <c r="CF141" s="12" t="s">
        <v>726</v>
      </c>
      <c r="CG141" s="12" t="s">
        <v>726</v>
      </c>
      <c r="CH141" s="12" t="s">
        <v>726</v>
      </c>
      <c r="CI141" s="12" t="s">
        <v>726</v>
      </c>
      <c r="CJ141" s="12" t="s">
        <v>726</v>
      </c>
      <c r="CK141" s="12" t="s">
        <v>726</v>
      </c>
      <c r="CL141" s="12" t="s">
        <v>726</v>
      </c>
      <c r="CM141" s="12" t="s">
        <v>726</v>
      </c>
      <c r="CN141" s="12" t="s">
        <v>726</v>
      </c>
      <c r="CO141" s="12" t="s">
        <v>726</v>
      </c>
      <c r="CP141" s="12" t="s">
        <v>726</v>
      </c>
      <c r="CQ141" s="12" t="s">
        <v>726</v>
      </c>
      <c r="CR141" s="12"/>
      <c r="CS141" s="12"/>
      <c r="CT141" s="12"/>
      <c r="CU141" s="12" t="s">
        <v>726</v>
      </c>
      <c r="CV141" s="12" t="s">
        <v>726</v>
      </c>
      <c r="CW141" s="12" t="s">
        <v>726</v>
      </c>
      <c r="CX141" s="12" t="s">
        <v>726</v>
      </c>
      <c r="CY141" s="12" t="s">
        <v>726</v>
      </c>
      <c r="CZ141" s="12"/>
      <c r="DA141" s="12" t="s">
        <v>726</v>
      </c>
      <c r="DB141" s="12" t="s">
        <v>726</v>
      </c>
      <c r="DC141" s="12" t="s">
        <v>726</v>
      </c>
      <c r="DD141" s="12" t="s">
        <v>726</v>
      </c>
      <c r="DE141" s="12" t="s">
        <v>726</v>
      </c>
      <c r="DF141" s="12" t="s">
        <v>726</v>
      </c>
      <c r="DG141" s="12" t="s">
        <v>726</v>
      </c>
      <c r="DH141" s="12" t="s">
        <v>726</v>
      </c>
      <c r="DI141" s="12" t="s">
        <v>726</v>
      </c>
      <c r="DJ141" s="12" t="s">
        <v>726</v>
      </c>
      <c r="DK141" s="12" t="s">
        <v>726</v>
      </c>
      <c r="DL141" s="12" t="s">
        <v>726</v>
      </c>
      <c r="DM141" s="12" t="s">
        <v>726</v>
      </c>
      <c r="DN141" s="12" t="s">
        <v>726</v>
      </c>
      <c r="DO141" s="12" t="s">
        <v>726</v>
      </c>
      <c r="DP141" s="12" t="s">
        <v>726</v>
      </c>
      <c r="DQ141" s="12" t="s">
        <v>726</v>
      </c>
      <c r="DR141" s="12" t="s">
        <v>726</v>
      </c>
      <c r="DS141" s="12" t="s">
        <v>726</v>
      </c>
      <c r="DT141" s="12" t="s">
        <v>726</v>
      </c>
      <c r="DU141" s="12" t="s">
        <v>726</v>
      </c>
      <c r="DV141" s="12" t="s">
        <v>726</v>
      </c>
      <c r="DW141" s="12" t="s">
        <v>726</v>
      </c>
      <c r="DX141" s="12" t="s">
        <v>726</v>
      </c>
      <c r="DY141" s="12" t="s">
        <v>726</v>
      </c>
      <c r="DZ141" s="12" t="s">
        <v>726</v>
      </c>
      <c r="EA141" s="12" t="s">
        <v>726</v>
      </c>
      <c r="EB141" s="12" t="s">
        <v>726</v>
      </c>
      <c r="EC141" s="12" t="s">
        <v>726</v>
      </c>
      <c r="ED141" s="12" t="s">
        <v>726</v>
      </c>
      <c r="EE141" s="12" t="s">
        <v>726</v>
      </c>
      <c r="EF141" s="12" t="s">
        <v>726</v>
      </c>
      <c r="EG141" s="12" t="s">
        <v>726</v>
      </c>
      <c r="EH141" s="12" t="s">
        <v>726</v>
      </c>
      <c r="EI141" s="12" t="s">
        <v>726</v>
      </c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97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3"/>
      <c r="FS141" s="8"/>
    </row>
    <row r="142" spans="4:175" x14ac:dyDescent="0.2">
      <c r="D142" s="11" t="s">
        <v>726</v>
      </c>
      <c r="E142" s="12" t="s">
        <v>726</v>
      </c>
      <c r="F142" s="12" t="s">
        <v>726</v>
      </c>
      <c r="G142" s="12" t="s">
        <v>726</v>
      </c>
      <c r="H142" s="12" t="s">
        <v>726</v>
      </c>
      <c r="I142" s="12"/>
      <c r="J142" s="12" t="s">
        <v>726</v>
      </c>
      <c r="K142" s="12" t="s">
        <v>726</v>
      </c>
      <c r="L142" s="12" t="s">
        <v>726</v>
      </c>
      <c r="M142" s="12" t="s">
        <v>726</v>
      </c>
      <c r="N142" s="12" t="s">
        <v>726</v>
      </c>
      <c r="O142" s="12" t="s">
        <v>726</v>
      </c>
      <c r="P142" s="12" t="s">
        <v>726</v>
      </c>
      <c r="Q142" s="12" t="s">
        <v>726</v>
      </c>
      <c r="R142" s="12" t="s">
        <v>726</v>
      </c>
      <c r="S142" s="12" t="s">
        <v>726</v>
      </c>
      <c r="T142" s="12" t="s">
        <v>726</v>
      </c>
      <c r="U142" s="12" t="s">
        <v>726</v>
      </c>
      <c r="V142" s="12" t="s">
        <v>726</v>
      </c>
      <c r="W142" s="12"/>
      <c r="X142" s="12" t="s">
        <v>726</v>
      </c>
      <c r="Y142" s="12" t="s">
        <v>726</v>
      </c>
      <c r="Z142" s="12" t="s">
        <v>726</v>
      </c>
      <c r="AA142" s="12" t="s">
        <v>726</v>
      </c>
      <c r="AB142" s="12" t="s">
        <v>726</v>
      </c>
      <c r="AC142" s="12" t="s">
        <v>726</v>
      </c>
      <c r="AD142" s="12" t="s">
        <v>726</v>
      </c>
      <c r="AE142" s="12" t="s">
        <v>726</v>
      </c>
      <c r="AF142" s="12" t="s">
        <v>726</v>
      </c>
      <c r="AG142" s="12" t="s">
        <v>726</v>
      </c>
      <c r="AH142" s="12" t="s">
        <v>726</v>
      </c>
      <c r="AI142" s="12" t="s">
        <v>726</v>
      </c>
      <c r="AJ142" s="12" t="s">
        <v>726</v>
      </c>
      <c r="AK142" s="12" t="s">
        <v>726</v>
      </c>
      <c r="AL142" s="12" t="s">
        <v>726</v>
      </c>
      <c r="AM142" s="12" t="s">
        <v>726</v>
      </c>
      <c r="AN142" s="12"/>
      <c r="AO142" s="12" t="s">
        <v>726</v>
      </c>
      <c r="AP142" s="12" t="s">
        <v>726</v>
      </c>
      <c r="AQ142" s="12" t="s">
        <v>726</v>
      </c>
      <c r="AR142" s="97" t="s">
        <v>2653</v>
      </c>
      <c r="AS142" s="12" t="s">
        <v>726</v>
      </c>
      <c r="AT142" s="12" t="s">
        <v>726</v>
      </c>
      <c r="AU142" s="12" t="s">
        <v>726</v>
      </c>
      <c r="AV142" s="12" t="s">
        <v>726</v>
      </c>
      <c r="AX142" s="12" t="s">
        <v>726</v>
      </c>
      <c r="AY142" s="12" t="s">
        <v>726</v>
      </c>
      <c r="AZ142" s="12" t="s">
        <v>726</v>
      </c>
      <c r="BA142" s="12"/>
      <c r="BB142" s="12" t="s">
        <v>726</v>
      </c>
      <c r="BC142" s="12" t="s">
        <v>726</v>
      </c>
      <c r="BD142" s="12" t="s">
        <v>726</v>
      </c>
      <c r="BE142" s="12" t="s">
        <v>726</v>
      </c>
      <c r="BF142" s="12" t="s">
        <v>726</v>
      </c>
      <c r="BG142" s="12" t="s">
        <v>726</v>
      </c>
      <c r="BH142" s="12" t="s">
        <v>726</v>
      </c>
      <c r="BI142" s="12" t="s">
        <v>726</v>
      </c>
      <c r="BJ142" s="12"/>
      <c r="BK142" s="12" t="s">
        <v>726</v>
      </c>
      <c r="BL142" s="12" t="s">
        <v>726</v>
      </c>
      <c r="BM142" s="12" t="s">
        <v>726</v>
      </c>
      <c r="BN142" s="12" t="s">
        <v>726</v>
      </c>
      <c r="BO142" s="12" t="s">
        <v>726</v>
      </c>
      <c r="BP142" s="12" t="s">
        <v>726</v>
      </c>
      <c r="BQ142" s="12" t="s">
        <v>726</v>
      </c>
      <c r="BR142" s="12" t="s">
        <v>726</v>
      </c>
      <c r="BS142" s="12" t="s">
        <v>726</v>
      </c>
      <c r="BT142" s="12" t="s">
        <v>726</v>
      </c>
      <c r="BU142" s="12" t="s">
        <v>726</v>
      </c>
      <c r="BV142" s="12" t="s">
        <v>726</v>
      </c>
      <c r="BW142" s="12" t="s">
        <v>726</v>
      </c>
      <c r="BX142" s="12" t="s">
        <v>726</v>
      </c>
      <c r="BY142" s="12" t="s">
        <v>726</v>
      </c>
      <c r="BZ142" s="12" t="s">
        <v>726</v>
      </c>
      <c r="CA142" s="12" t="s">
        <v>726</v>
      </c>
      <c r="CB142" s="12" t="s">
        <v>726</v>
      </c>
      <c r="CC142" s="12" t="s">
        <v>726</v>
      </c>
      <c r="CD142" s="12" t="s">
        <v>726</v>
      </c>
      <c r="CE142" s="12" t="s">
        <v>726</v>
      </c>
      <c r="CF142" s="12" t="s">
        <v>726</v>
      </c>
      <c r="CG142" s="12" t="s">
        <v>726</v>
      </c>
      <c r="CH142" s="12" t="s">
        <v>726</v>
      </c>
      <c r="CI142" s="12" t="s">
        <v>726</v>
      </c>
      <c r="CJ142" s="12" t="s">
        <v>726</v>
      </c>
      <c r="CK142" s="12" t="s">
        <v>726</v>
      </c>
      <c r="CL142" s="12" t="s">
        <v>726</v>
      </c>
      <c r="CM142" s="12" t="s">
        <v>726</v>
      </c>
      <c r="CN142" s="12" t="s">
        <v>726</v>
      </c>
      <c r="CO142" s="12" t="s">
        <v>726</v>
      </c>
      <c r="CP142" s="12" t="s">
        <v>726</v>
      </c>
      <c r="CQ142" s="12" t="s">
        <v>726</v>
      </c>
      <c r="CR142" s="12"/>
      <c r="CS142" s="12"/>
      <c r="CT142" s="12"/>
      <c r="CU142" s="12" t="s">
        <v>726</v>
      </c>
      <c r="CV142" s="12" t="s">
        <v>726</v>
      </c>
      <c r="CW142" s="12" t="s">
        <v>726</v>
      </c>
      <c r="CX142" s="12" t="s">
        <v>726</v>
      </c>
      <c r="CY142" s="12" t="s">
        <v>726</v>
      </c>
      <c r="CZ142" s="12"/>
      <c r="DA142" s="12" t="s">
        <v>726</v>
      </c>
      <c r="DB142" s="12" t="s">
        <v>726</v>
      </c>
      <c r="DC142" s="12" t="s">
        <v>726</v>
      </c>
      <c r="DD142" s="12" t="s">
        <v>726</v>
      </c>
      <c r="DE142" s="12" t="s">
        <v>726</v>
      </c>
      <c r="DF142" s="12" t="s">
        <v>726</v>
      </c>
      <c r="DG142" s="12" t="s">
        <v>726</v>
      </c>
      <c r="DH142" s="12" t="s">
        <v>726</v>
      </c>
      <c r="DI142" s="12" t="s">
        <v>726</v>
      </c>
      <c r="DJ142" s="12" t="s">
        <v>726</v>
      </c>
      <c r="DK142" s="12" t="s">
        <v>726</v>
      </c>
      <c r="DL142" s="12" t="s">
        <v>726</v>
      </c>
      <c r="DM142" s="12" t="s">
        <v>726</v>
      </c>
      <c r="DN142" s="12" t="s">
        <v>726</v>
      </c>
      <c r="DO142" s="12" t="s">
        <v>726</v>
      </c>
      <c r="DP142" s="12" t="s">
        <v>726</v>
      </c>
      <c r="DQ142" s="12" t="s">
        <v>726</v>
      </c>
      <c r="DR142" s="12" t="s">
        <v>726</v>
      </c>
      <c r="DS142" s="12" t="s">
        <v>726</v>
      </c>
      <c r="DT142" s="12" t="s">
        <v>726</v>
      </c>
      <c r="DU142" s="12" t="s">
        <v>726</v>
      </c>
      <c r="DV142" s="12" t="s">
        <v>726</v>
      </c>
      <c r="DW142" s="12" t="s">
        <v>726</v>
      </c>
      <c r="DX142" s="12" t="s">
        <v>726</v>
      </c>
      <c r="DY142" s="12" t="s">
        <v>726</v>
      </c>
      <c r="DZ142" s="12" t="s">
        <v>726</v>
      </c>
      <c r="EA142" s="12" t="s">
        <v>726</v>
      </c>
      <c r="EB142" s="12" t="s">
        <v>726</v>
      </c>
      <c r="EC142" s="12" t="s">
        <v>726</v>
      </c>
      <c r="ED142" s="12" t="s">
        <v>726</v>
      </c>
      <c r="EE142" s="12" t="s">
        <v>726</v>
      </c>
      <c r="EF142" s="12" t="s">
        <v>726</v>
      </c>
      <c r="EG142" s="12" t="s">
        <v>726</v>
      </c>
      <c r="EH142" s="12" t="s">
        <v>726</v>
      </c>
      <c r="EI142" s="12" t="s">
        <v>726</v>
      </c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97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3"/>
      <c r="FS142" s="8"/>
    </row>
    <row r="143" spans="4:175" x14ac:dyDescent="0.2">
      <c r="D143" s="11" t="s">
        <v>726</v>
      </c>
      <c r="E143" s="12" t="s">
        <v>726</v>
      </c>
      <c r="F143" s="12" t="s">
        <v>726</v>
      </c>
      <c r="G143" s="12" t="s">
        <v>726</v>
      </c>
      <c r="H143" s="12" t="s">
        <v>726</v>
      </c>
      <c r="I143" s="12"/>
      <c r="J143" s="12" t="s">
        <v>726</v>
      </c>
      <c r="K143" s="12" t="s">
        <v>726</v>
      </c>
      <c r="L143" s="12" t="s">
        <v>726</v>
      </c>
      <c r="M143" s="12" t="s">
        <v>726</v>
      </c>
      <c r="N143" s="12" t="s">
        <v>726</v>
      </c>
      <c r="O143" s="12" t="s">
        <v>726</v>
      </c>
      <c r="P143" s="12" t="s">
        <v>726</v>
      </c>
      <c r="Q143" s="12" t="s">
        <v>726</v>
      </c>
      <c r="R143" s="12" t="s">
        <v>726</v>
      </c>
      <c r="S143" s="12" t="s">
        <v>726</v>
      </c>
      <c r="T143" s="12" t="s">
        <v>726</v>
      </c>
      <c r="U143" s="12" t="s">
        <v>726</v>
      </c>
      <c r="V143" s="12" t="s">
        <v>726</v>
      </c>
      <c r="W143" s="12"/>
      <c r="X143" s="12" t="s">
        <v>726</v>
      </c>
      <c r="Y143" s="12" t="s">
        <v>726</v>
      </c>
      <c r="Z143" s="12" t="s">
        <v>726</v>
      </c>
      <c r="AA143" s="12" t="s">
        <v>726</v>
      </c>
      <c r="AB143" s="12" t="s">
        <v>726</v>
      </c>
      <c r="AC143" s="12" t="s">
        <v>726</v>
      </c>
      <c r="AD143" s="12" t="s">
        <v>726</v>
      </c>
      <c r="AE143" s="12" t="s">
        <v>726</v>
      </c>
      <c r="AF143" s="12" t="s">
        <v>726</v>
      </c>
      <c r="AG143" s="12" t="s">
        <v>726</v>
      </c>
      <c r="AH143" s="12" t="s">
        <v>726</v>
      </c>
      <c r="AI143" s="12" t="s">
        <v>726</v>
      </c>
      <c r="AJ143" s="12" t="s">
        <v>726</v>
      </c>
      <c r="AK143" s="12" t="s">
        <v>726</v>
      </c>
      <c r="AL143" s="12" t="s">
        <v>726</v>
      </c>
      <c r="AM143" s="12" t="s">
        <v>726</v>
      </c>
      <c r="AN143" s="12"/>
      <c r="AO143" s="12" t="s">
        <v>726</v>
      </c>
      <c r="AP143" s="12" t="s">
        <v>726</v>
      </c>
      <c r="AQ143" s="12" t="s">
        <v>726</v>
      </c>
      <c r="AR143" s="97" t="s">
        <v>2654</v>
      </c>
      <c r="AS143" s="12" t="s">
        <v>726</v>
      </c>
      <c r="AT143" s="12" t="s">
        <v>726</v>
      </c>
      <c r="AU143" s="12" t="s">
        <v>726</v>
      </c>
      <c r="AV143" s="12" t="s">
        <v>726</v>
      </c>
      <c r="AX143" s="12" t="s">
        <v>726</v>
      </c>
      <c r="AY143" s="12" t="s">
        <v>726</v>
      </c>
      <c r="AZ143" s="12" t="s">
        <v>726</v>
      </c>
      <c r="BA143" s="12"/>
      <c r="BB143" s="12" t="s">
        <v>726</v>
      </c>
      <c r="BC143" s="12" t="s">
        <v>726</v>
      </c>
      <c r="BD143" s="12" t="s">
        <v>726</v>
      </c>
      <c r="BE143" s="12" t="s">
        <v>726</v>
      </c>
      <c r="BF143" s="12" t="s">
        <v>726</v>
      </c>
      <c r="BG143" s="12" t="s">
        <v>726</v>
      </c>
      <c r="BH143" s="12" t="s">
        <v>726</v>
      </c>
      <c r="BI143" s="12" t="s">
        <v>726</v>
      </c>
      <c r="BJ143" s="12"/>
      <c r="BK143" s="12" t="s">
        <v>726</v>
      </c>
      <c r="BL143" s="12" t="s">
        <v>726</v>
      </c>
      <c r="BM143" s="12" t="s">
        <v>726</v>
      </c>
      <c r="BN143" s="12" t="s">
        <v>726</v>
      </c>
      <c r="BO143" s="12" t="s">
        <v>726</v>
      </c>
      <c r="BP143" s="12" t="s">
        <v>726</v>
      </c>
      <c r="BQ143" s="12" t="s">
        <v>726</v>
      </c>
      <c r="BR143" s="12" t="s">
        <v>726</v>
      </c>
      <c r="BS143" s="12" t="s">
        <v>726</v>
      </c>
      <c r="BT143" s="12" t="s">
        <v>726</v>
      </c>
      <c r="BU143" s="12" t="s">
        <v>726</v>
      </c>
      <c r="BV143" s="12" t="s">
        <v>726</v>
      </c>
      <c r="BW143" s="12" t="s">
        <v>726</v>
      </c>
      <c r="BX143" s="12" t="s">
        <v>726</v>
      </c>
      <c r="BY143" s="12" t="s">
        <v>726</v>
      </c>
      <c r="BZ143" s="12" t="s">
        <v>726</v>
      </c>
      <c r="CA143" s="12" t="s">
        <v>726</v>
      </c>
      <c r="CB143" s="12" t="s">
        <v>726</v>
      </c>
      <c r="CC143" s="12" t="s">
        <v>726</v>
      </c>
      <c r="CD143" s="12" t="s">
        <v>726</v>
      </c>
      <c r="CE143" s="12" t="s">
        <v>726</v>
      </c>
      <c r="CF143" s="12" t="s">
        <v>726</v>
      </c>
      <c r="CG143" s="12" t="s">
        <v>726</v>
      </c>
      <c r="CH143" s="12" t="s">
        <v>726</v>
      </c>
      <c r="CI143" s="12" t="s">
        <v>726</v>
      </c>
      <c r="CJ143" s="12" t="s">
        <v>726</v>
      </c>
      <c r="CK143" s="12" t="s">
        <v>726</v>
      </c>
      <c r="CL143" s="12" t="s">
        <v>726</v>
      </c>
      <c r="CM143" s="12" t="s">
        <v>726</v>
      </c>
      <c r="CN143" s="12" t="s">
        <v>726</v>
      </c>
      <c r="CO143" s="12" t="s">
        <v>726</v>
      </c>
      <c r="CP143" s="12" t="s">
        <v>726</v>
      </c>
      <c r="CQ143" s="12" t="s">
        <v>726</v>
      </c>
      <c r="CR143" s="12"/>
      <c r="CS143" s="12"/>
      <c r="CT143" s="12"/>
      <c r="CU143" s="12" t="s">
        <v>726</v>
      </c>
      <c r="CV143" s="12" t="s">
        <v>726</v>
      </c>
      <c r="CW143" s="12" t="s">
        <v>726</v>
      </c>
      <c r="CX143" s="12" t="s">
        <v>726</v>
      </c>
      <c r="CY143" s="12" t="s">
        <v>726</v>
      </c>
      <c r="CZ143" s="12"/>
      <c r="DA143" s="12" t="s">
        <v>726</v>
      </c>
      <c r="DB143" s="12" t="s">
        <v>726</v>
      </c>
      <c r="DC143" s="12" t="s">
        <v>726</v>
      </c>
      <c r="DD143" s="12" t="s">
        <v>726</v>
      </c>
      <c r="DE143" s="12" t="s">
        <v>726</v>
      </c>
      <c r="DF143" s="12" t="s">
        <v>726</v>
      </c>
      <c r="DG143" s="12" t="s">
        <v>726</v>
      </c>
      <c r="DH143" s="12" t="s">
        <v>726</v>
      </c>
      <c r="DI143" s="12" t="s">
        <v>726</v>
      </c>
      <c r="DJ143" s="12" t="s">
        <v>726</v>
      </c>
      <c r="DK143" s="12" t="s">
        <v>726</v>
      </c>
      <c r="DL143" s="12" t="s">
        <v>726</v>
      </c>
      <c r="DM143" s="12" t="s">
        <v>726</v>
      </c>
      <c r="DN143" s="12" t="s">
        <v>726</v>
      </c>
      <c r="DO143" s="12" t="s">
        <v>726</v>
      </c>
      <c r="DP143" s="12" t="s">
        <v>726</v>
      </c>
      <c r="DQ143" s="12" t="s">
        <v>726</v>
      </c>
      <c r="DR143" s="12" t="s">
        <v>726</v>
      </c>
      <c r="DS143" s="12" t="s">
        <v>726</v>
      </c>
      <c r="DT143" s="12" t="s">
        <v>726</v>
      </c>
      <c r="DU143" s="12" t="s">
        <v>726</v>
      </c>
      <c r="DV143" s="12" t="s">
        <v>726</v>
      </c>
      <c r="DW143" s="12" t="s">
        <v>726</v>
      </c>
      <c r="DX143" s="12" t="s">
        <v>726</v>
      </c>
      <c r="DY143" s="12" t="s">
        <v>726</v>
      </c>
      <c r="DZ143" s="12" t="s">
        <v>726</v>
      </c>
      <c r="EA143" s="12" t="s">
        <v>726</v>
      </c>
      <c r="EB143" s="12" t="s">
        <v>726</v>
      </c>
      <c r="EC143" s="12" t="s">
        <v>726</v>
      </c>
      <c r="ED143" s="12" t="s">
        <v>726</v>
      </c>
      <c r="EE143" s="12" t="s">
        <v>726</v>
      </c>
      <c r="EF143" s="12" t="s">
        <v>726</v>
      </c>
      <c r="EG143" s="12" t="s">
        <v>726</v>
      </c>
      <c r="EH143" s="12" t="s">
        <v>726</v>
      </c>
      <c r="EI143" s="12" t="s">
        <v>726</v>
      </c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97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3"/>
      <c r="FS143" s="8"/>
    </row>
    <row r="144" spans="4:175" x14ac:dyDescent="0.2">
      <c r="D144" s="11" t="s">
        <v>726</v>
      </c>
      <c r="E144" s="12" t="s">
        <v>726</v>
      </c>
      <c r="F144" s="12" t="s">
        <v>726</v>
      </c>
      <c r="G144" s="12" t="s">
        <v>726</v>
      </c>
      <c r="H144" s="12" t="s">
        <v>726</v>
      </c>
      <c r="I144" s="12"/>
      <c r="J144" s="12" t="s">
        <v>726</v>
      </c>
      <c r="K144" s="12" t="s">
        <v>726</v>
      </c>
      <c r="L144" s="12" t="s">
        <v>726</v>
      </c>
      <c r="M144" s="12" t="s">
        <v>726</v>
      </c>
      <c r="N144" s="12" t="s">
        <v>726</v>
      </c>
      <c r="O144" s="12" t="s">
        <v>726</v>
      </c>
      <c r="P144" s="12" t="s">
        <v>726</v>
      </c>
      <c r="Q144" s="12" t="s">
        <v>726</v>
      </c>
      <c r="R144" s="12" t="s">
        <v>726</v>
      </c>
      <c r="S144" s="12" t="s">
        <v>726</v>
      </c>
      <c r="T144" s="12" t="s">
        <v>726</v>
      </c>
      <c r="U144" s="12" t="s">
        <v>726</v>
      </c>
      <c r="V144" s="12" t="s">
        <v>726</v>
      </c>
      <c r="W144" s="12"/>
      <c r="X144" s="12" t="s">
        <v>726</v>
      </c>
      <c r="Y144" s="12" t="s">
        <v>726</v>
      </c>
      <c r="Z144" s="12" t="s">
        <v>726</v>
      </c>
      <c r="AA144" s="12" t="s">
        <v>726</v>
      </c>
      <c r="AB144" s="12" t="s">
        <v>726</v>
      </c>
      <c r="AC144" s="12" t="s">
        <v>726</v>
      </c>
      <c r="AD144" s="12" t="s">
        <v>726</v>
      </c>
      <c r="AE144" s="12" t="s">
        <v>726</v>
      </c>
      <c r="AF144" s="12" t="s">
        <v>726</v>
      </c>
      <c r="AG144" s="12" t="s">
        <v>726</v>
      </c>
      <c r="AH144" s="12" t="s">
        <v>726</v>
      </c>
      <c r="AI144" s="12" t="s">
        <v>726</v>
      </c>
      <c r="AJ144" s="12" t="s">
        <v>726</v>
      </c>
      <c r="AK144" s="12" t="s">
        <v>726</v>
      </c>
      <c r="AL144" s="12" t="s">
        <v>726</v>
      </c>
      <c r="AM144" s="12" t="s">
        <v>726</v>
      </c>
      <c r="AN144" s="12"/>
      <c r="AO144" s="12" t="s">
        <v>726</v>
      </c>
      <c r="AP144" s="12" t="s">
        <v>726</v>
      </c>
      <c r="AQ144" s="12" t="s">
        <v>726</v>
      </c>
      <c r="AR144" s="97" t="s">
        <v>2655</v>
      </c>
      <c r="AS144" s="12" t="s">
        <v>726</v>
      </c>
      <c r="AT144" s="12" t="s">
        <v>726</v>
      </c>
      <c r="AU144" s="12" t="s">
        <v>726</v>
      </c>
      <c r="AV144" s="12" t="s">
        <v>726</v>
      </c>
      <c r="AX144" s="12" t="s">
        <v>726</v>
      </c>
      <c r="AY144" s="12" t="s">
        <v>726</v>
      </c>
      <c r="AZ144" s="12" t="s">
        <v>726</v>
      </c>
      <c r="BA144" s="12"/>
      <c r="BB144" s="12" t="s">
        <v>726</v>
      </c>
      <c r="BC144" s="12" t="s">
        <v>726</v>
      </c>
      <c r="BD144" s="12" t="s">
        <v>726</v>
      </c>
      <c r="BE144" s="12" t="s">
        <v>726</v>
      </c>
      <c r="BF144" s="12" t="s">
        <v>726</v>
      </c>
      <c r="BG144" s="12" t="s">
        <v>726</v>
      </c>
      <c r="BH144" s="12" t="s">
        <v>726</v>
      </c>
      <c r="BI144" s="12" t="s">
        <v>726</v>
      </c>
      <c r="BJ144" s="12"/>
      <c r="BK144" s="12" t="s">
        <v>726</v>
      </c>
      <c r="BL144" s="12" t="s">
        <v>726</v>
      </c>
      <c r="BM144" s="12" t="s">
        <v>726</v>
      </c>
      <c r="BN144" s="12" t="s">
        <v>726</v>
      </c>
      <c r="BO144" s="12" t="s">
        <v>726</v>
      </c>
      <c r="BP144" s="12" t="s">
        <v>726</v>
      </c>
      <c r="BQ144" s="12" t="s">
        <v>726</v>
      </c>
      <c r="BR144" s="12" t="s">
        <v>726</v>
      </c>
      <c r="BS144" s="12" t="s">
        <v>726</v>
      </c>
      <c r="BT144" s="12" t="s">
        <v>726</v>
      </c>
      <c r="BU144" s="12" t="s">
        <v>726</v>
      </c>
      <c r="BV144" s="12" t="s">
        <v>726</v>
      </c>
      <c r="BW144" s="12" t="s">
        <v>726</v>
      </c>
      <c r="BX144" s="12" t="s">
        <v>726</v>
      </c>
      <c r="BY144" s="12" t="s">
        <v>726</v>
      </c>
      <c r="BZ144" s="12" t="s">
        <v>726</v>
      </c>
      <c r="CA144" s="12" t="s">
        <v>726</v>
      </c>
      <c r="CB144" s="12" t="s">
        <v>726</v>
      </c>
      <c r="CC144" s="12" t="s">
        <v>726</v>
      </c>
      <c r="CD144" s="12" t="s">
        <v>726</v>
      </c>
      <c r="CE144" s="12" t="s">
        <v>726</v>
      </c>
      <c r="CF144" s="12" t="s">
        <v>726</v>
      </c>
      <c r="CG144" s="12" t="s">
        <v>726</v>
      </c>
      <c r="CH144" s="12" t="s">
        <v>726</v>
      </c>
      <c r="CI144" s="12" t="s">
        <v>726</v>
      </c>
      <c r="CJ144" s="12" t="s">
        <v>726</v>
      </c>
      <c r="CK144" s="12" t="s">
        <v>726</v>
      </c>
      <c r="CL144" s="12" t="s">
        <v>726</v>
      </c>
      <c r="CM144" s="12" t="s">
        <v>726</v>
      </c>
      <c r="CN144" s="12" t="s">
        <v>726</v>
      </c>
      <c r="CO144" s="12" t="s">
        <v>726</v>
      </c>
      <c r="CP144" s="12" t="s">
        <v>726</v>
      </c>
      <c r="CQ144" s="12" t="s">
        <v>726</v>
      </c>
      <c r="CR144" s="12"/>
      <c r="CS144" s="12"/>
      <c r="CT144" s="12"/>
      <c r="CU144" s="12" t="s">
        <v>726</v>
      </c>
      <c r="CV144" s="12" t="s">
        <v>726</v>
      </c>
      <c r="CW144" s="12" t="s">
        <v>726</v>
      </c>
      <c r="CX144" s="12" t="s">
        <v>726</v>
      </c>
      <c r="CY144" s="12" t="s">
        <v>726</v>
      </c>
      <c r="CZ144" s="12"/>
      <c r="DA144" s="12" t="s">
        <v>726</v>
      </c>
      <c r="DB144" s="12" t="s">
        <v>726</v>
      </c>
      <c r="DC144" s="12" t="s">
        <v>726</v>
      </c>
      <c r="DD144" s="12" t="s">
        <v>726</v>
      </c>
      <c r="DE144" s="12" t="s">
        <v>726</v>
      </c>
      <c r="DF144" s="12" t="s">
        <v>726</v>
      </c>
      <c r="DG144" s="12" t="s">
        <v>726</v>
      </c>
      <c r="DH144" s="12" t="s">
        <v>726</v>
      </c>
      <c r="DI144" s="12" t="s">
        <v>726</v>
      </c>
      <c r="DJ144" s="12" t="s">
        <v>726</v>
      </c>
      <c r="DK144" s="12" t="s">
        <v>726</v>
      </c>
      <c r="DL144" s="12" t="s">
        <v>726</v>
      </c>
      <c r="DM144" s="12" t="s">
        <v>726</v>
      </c>
      <c r="DN144" s="12" t="s">
        <v>726</v>
      </c>
      <c r="DO144" s="12" t="s">
        <v>726</v>
      </c>
      <c r="DP144" s="12" t="s">
        <v>726</v>
      </c>
      <c r="DQ144" s="12" t="s">
        <v>726</v>
      </c>
      <c r="DR144" s="12" t="s">
        <v>726</v>
      </c>
      <c r="DS144" s="12" t="s">
        <v>726</v>
      </c>
      <c r="DT144" s="12" t="s">
        <v>726</v>
      </c>
      <c r="DU144" s="12" t="s">
        <v>726</v>
      </c>
      <c r="DV144" s="12" t="s">
        <v>726</v>
      </c>
      <c r="DW144" s="12" t="s">
        <v>726</v>
      </c>
      <c r="DX144" s="12" t="s">
        <v>726</v>
      </c>
      <c r="DY144" s="12" t="s">
        <v>726</v>
      </c>
      <c r="DZ144" s="12" t="s">
        <v>726</v>
      </c>
      <c r="EA144" s="12" t="s">
        <v>726</v>
      </c>
      <c r="EB144" s="12" t="s">
        <v>726</v>
      </c>
      <c r="EC144" s="12" t="s">
        <v>726</v>
      </c>
      <c r="ED144" s="12" t="s">
        <v>726</v>
      </c>
      <c r="EE144" s="12" t="s">
        <v>726</v>
      </c>
      <c r="EF144" s="12" t="s">
        <v>726</v>
      </c>
      <c r="EG144" s="12" t="s">
        <v>726</v>
      </c>
      <c r="EH144" s="12" t="s">
        <v>726</v>
      </c>
      <c r="EI144" s="12" t="s">
        <v>726</v>
      </c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97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3"/>
      <c r="FS144" s="8"/>
    </row>
    <row r="145" spans="4:175" x14ac:dyDescent="0.2">
      <c r="D145" s="11" t="s">
        <v>726</v>
      </c>
      <c r="E145" s="12" t="s">
        <v>726</v>
      </c>
      <c r="F145" s="12" t="s">
        <v>726</v>
      </c>
      <c r="G145" s="12" t="s">
        <v>726</v>
      </c>
      <c r="H145" s="12" t="s">
        <v>726</v>
      </c>
      <c r="I145" s="12"/>
      <c r="J145" s="12" t="s">
        <v>726</v>
      </c>
      <c r="K145" s="12" t="s">
        <v>726</v>
      </c>
      <c r="L145" s="12" t="s">
        <v>726</v>
      </c>
      <c r="M145" s="12" t="s">
        <v>726</v>
      </c>
      <c r="N145" s="12" t="s">
        <v>726</v>
      </c>
      <c r="O145" s="12" t="s">
        <v>726</v>
      </c>
      <c r="P145" s="12" t="s">
        <v>726</v>
      </c>
      <c r="Q145" s="12" t="s">
        <v>726</v>
      </c>
      <c r="R145" s="12" t="s">
        <v>726</v>
      </c>
      <c r="S145" s="12" t="s">
        <v>726</v>
      </c>
      <c r="T145" s="12" t="s">
        <v>726</v>
      </c>
      <c r="U145" s="12" t="s">
        <v>726</v>
      </c>
      <c r="V145" s="12" t="s">
        <v>726</v>
      </c>
      <c r="W145" s="12"/>
      <c r="X145" s="12" t="s">
        <v>726</v>
      </c>
      <c r="Y145" s="12" t="s">
        <v>726</v>
      </c>
      <c r="Z145" s="12" t="s">
        <v>726</v>
      </c>
      <c r="AA145" s="12" t="s">
        <v>726</v>
      </c>
      <c r="AB145" s="12" t="s">
        <v>726</v>
      </c>
      <c r="AC145" s="12" t="s">
        <v>726</v>
      </c>
      <c r="AD145" s="12" t="s">
        <v>726</v>
      </c>
      <c r="AE145" s="12" t="s">
        <v>726</v>
      </c>
      <c r="AF145" s="12" t="s">
        <v>726</v>
      </c>
      <c r="AG145" s="12" t="s">
        <v>726</v>
      </c>
      <c r="AH145" s="12" t="s">
        <v>726</v>
      </c>
      <c r="AI145" s="12" t="s">
        <v>726</v>
      </c>
      <c r="AJ145" s="12" t="s">
        <v>726</v>
      </c>
      <c r="AK145" s="12" t="s">
        <v>726</v>
      </c>
      <c r="AL145" s="12" t="s">
        <v>726</v>
      </c>
      <c r="AM145" s="12" t="s">
        <v>726</v>
      </c>
      <c r="AN145" s="12"/>
      <c r="AO145" s="12" t="s">
        <v>726</v>
      </c>
      <c r="AP145" s="12" t="s">
        <v>726</v>
      </c>
      <c r="AQ145" s="12" t="s">
        <v>726</v>
      </c>
      <c r="AR145" s="97" t="s">
        <v>2656</v>
      </c>
      <c r="AS145" s="12" t="s">
        <v>726</v>
      </c>
      <c r="AT145" s="12" t="s">
        <v>726</v>
      </c>
      <c r="AU145" s="12" t="s">
        <v>726</v>
      </c>
      <c r="AV145" s="12" t="s">
        <v>726</v>
      </c>
      <c r="AX145" s="12" t="s">
        <v>726</v>
      </c>
      <c r="AY145" s="12" t="s">
        <v>726</v>
      </c>
      <c r="AZ145" s="12" t="s">
        <v>726</v>
      </c>
      <c r="BA145" s="12"/>
      <c r="BB145" s="12" t="s">
        <v>726</v>
      </c>
      <c r="BC145" s="12" t="s">
        <v>726</v>
      </c>
      <c r="BD145" s="12" t="s">
        <v>726</v>
      </c>
      <c r="BE145" s="12" t="s">
        <v>726</v>
      </c>
      <c r="BF145" s="12" t="s">
        <v>726</v>
      </c>
      <c r="BG145" s="12" t="s">
        <v>726</v>
      </c>
      <c r="BH145" s="12" t="s">
        <v>726</v>
      </c>
      <c r="BI145" s="12" t="s">
        <v>726</v>
      </c>
      <c r="BJ145" s="12"/>
      <c r="BK145" s="12" t="s">
        <v>726</v>
      </c>
      <c r="BL145" s="12" t="s">
        <v>726</v>
      </c>
      <c r="BM145" s="12" t="s">
        <v>726</v>
      </c>
      <c r="BN145" s="12" t="s">
        <v>726</v>
      </c>
      <c r="BO145" s="12" t="s">
        <v>726</v>
      </c>
      <c r="BP145" s="12" t="s">
        <v>726</v>
      </c>
      <c r="BQ145" s="12" t="s">
        <v>726</v>
      </c>
      <c r="BR145" s="12" t="s">
        <v>726</v>
      </c>
      <c r="BS145" s="12" t="s">
        <v>726</v>
      </c>
      <c r="BT145" s="12" t="s">
        <v>726</v>
      </c>
      <c r="BU145" s="12" t="s">
        <v>726</v>
      </c>
      <c r="BV145" s="12" t="s">
        <v>726</v>
      </c>
      <c r="BW145" s="12" t="s">
        <v>726</v>
      </c>
      <c r="BX145" s="12" t="s">
        <v>726</v>
      </c>
      <c r="BY145" s="12" t="s">
        <v>726</v>
      </c>
      <c r="BZ145" s="12" t="s">
        <v>726</v>
      </c>
      <c r="CA145" s="12" t="s">
        <v>726</v>
      </c>
      <c r="CB145" s="12" t="s">
        <v>726</v>
      </c>
      <c r="CC145" s="12" t="s">
        <v>726</v>
      </c>
      <c r="CD145" s="12" t="s">
        <v>726</v>
      </c>
      <c r="CE145" s="12" t="s">
        <v>726</v>
      </c>
      <c r="CF145" s="12" t="s">
        <v>726</v>
      </c>
      <c r="CG145" s="12" t="s">
        <v>726</v>
      </c>
      <c r="CH145" s="12" t="s">
        <v>726</v>
      </c>
      <c r="CI145" s="12" t="s">
        <v>726</v>
      </c>
      <c r="CJ145" s="12" t="s">
        <v>726</v>
      </c>
      <c r="CK145" s="12" t="s">
        <v>726</v>
      </c>
      <c r="CL145" s="12" t="s">
        <v>726</v>
      </c>
      <c r="CM145" s="12" t="s">
        <v>726</v>
      </c>
      <c r="CN145" s="12" t="s">
        <v>726</v>
      </c>
      <c r="CO145" s="12" t="s">
        <v>726</v>
      </c>
      <c r="CP145" s="12" t="s">
        <v>726</v>
      </c>
      <c r="CQ145" s="12" t="s">
        <v>726</v>
      </c>
      <c r="CR145" s="12"/>
      <c r="CS145" s="12"/>
      <c r="CT145" s="12"/>
      <c r="CU145" s="12" t="s">
        <v>726</v>
      </c>
      <c r="CV145" s="12" t="s">
        <v>726</v>
      </c>
      <c r="CW145" s="12" t="s">
        <v>726</v>
      </c>
      <c r="CX145" s="12" t="s">
        <v>726</v>
      </c>
      <c r="CY145" s="12" t="s">
        <v>726</v>
      </c>
      <c r="CZ145" s="12"/>
      <c r="DA145" s="12" t="s">
        <v>726</v>
      </c>
      <c r="DB145" s="12" t="s">
        <v>726</v>
      </c>
      <c r="DC145" s="12" t="s">
        <v>726</v>
      </c>
      <c r="DD145" s="12" t="s">
        <v>726</v>
      </c>
      <c r="DE145" s="12" t="s">
        <v>726</v>
      </c>
      <c r="DF145" s="12" t="s">
        <v>726</v>
      </c>
      <c r="DG145" s="12" t="s">
        <v>726</v>
      </c>
      <c r="DH145" s="12" t="s">
        <v>726</v>
      </c>
      <c r="DI145" s="12" t="s">
        <v>726</v>
      </c>
      <c r="DJ145" s="12" t="s">
        <v>726</v>
      </c>
      <c r="DK145" s="12" t="s">
        <v>726</v>
      </c>
      <c r="DL145" s="12" t="s">
        <v>726</v>
      </c>
      <c r="DM145" s="12" t="s">
        <v>726</v>
      </c>
      <c r="DN145" s="12" t="s">
        <v>726</v>
      </c>
      <c r="DO145" s="12" t="s">
        <v>726</v>
      </c>
      <c r="DP145" s="12" t="s">
        <v>726</v>
      </c>
      <c r="DQ145" s="12" t="s">
        <v>726</v>
      </c>
      <c r="DR145" s="12" t="s">
        <v>726</v>
      </c>
      <c r="DS145" s="12" t="s">
        <v>726</v>
      </c>
      <c r="DT145" s="12" t="s">
        <v>726</v>
      </c>
      <c r="DU145" s="12" t="s">
        <v>726</v>
      </c>
      <c r="DV145" s="12" t="s">
        <v>726</v>
      </c>
      <c r="DW145" s="12" t="s">
        <v>726</v>
      </c>
      <c r="DX145" s="12" t="s">
        <v>726</v>
      </c>
      <c r="DY145" s="12" t="s">
        <v>726</v>
      </c>
      <c r="DZ145" s="12" t="s">
        <v>726</v>
      </c>
      <c r="EA145" s="12" t="s">
        <v>726</v>
      </c>
      <c r="EB145" s="12" t="s">
        <v>726</v>
      </c>
      <c r="EC145" s="12" t="s">
        <v>726</v>
      </c>
      <c r="ED145" s="12" t="s">
        <v>726</v>
      </c>
      <c r="EE145" s="12" t="s">
        <v>726</v>
      </c>
      <c r="EF145" s="12" t="s">
        <v>726</v>
      </c>
      <c r="EG145" s="12" t="s">
        <v>726</v>
      </c>
      <c r="EH145" s="12" t="s">
        <v>726</v>
      </c>
      <c r="EI145" s="12" t="s">
        <v>726</v>
      </c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97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3"/>
      <c r="FS145" s="8"/>
    </row>
    <row r="146" spans="4:175" x14ac:dyDescent="0.2">
      <c r="D146" s="11" t="s">
        <v>726</v>
      </c>
      <c r="E146" s="12" t="s">
        <v>726</v>
      </c>
      <c r="F146" s="12" t="s">
        <v>726</v>
      </c>
      <c r="G146" s="12" t="s">
        <v>726</v>
      </c>
      <c r="H146" s="12" t="s">
        <v>726</v>
      </c>
      <c r="I146" s="12"/>
      <c r="J146" s="12" t="s">
        <v>726</v>
      </c>
      <c r="K146" s="12" t="s">
        <v>726</v>
      </c>
      <c r="L146" s="12" t="s">
        <v>726</v>
      </c>
      <c r="M146" s="12" t="s">
        <v>726</v>
      </c>
      <c r="N146" s="12" t="s">
        <v>726</v>
      </c>
      <c r="O146" s="12" t="s">
        <v>726</v>
      </c>
      <c r="P146" s="12" t="s">
        <v>726</v>
      </c>
      <c r="Q146" s="12" t="s">
        <v>726</v>
      </c>
      <c r="R146" s="12" t="s">
        <v>726</v>
      </c>
      <c r="S146" s="12" t="s">
        <v>726</v>
      </c>
      <c r="T146" s="12" t="s">
        <v>726</v>
      </c>
      <c r="U146" s="12" t="s">
        <v>726</v>
      </c>
      <c r="V146" s="12" t="s">
        <v>726</v>
      </c>
      <c r="W146" s="12"/>
      <c r="X146" s="12" t="s">
        <v>726</v>
      </c>
      <c r="Y146" s="12" t="s">
        <v>726</v>
      </c>
      <c r="Z146" s="12" t="s">
        <v>726</v>
      </c>
      <c r="AA146" s="12" t="s">
        <v>726</v>
      </c>
      <c r="AB146" s="12" t="s">
        <v>726</v>
      </c>
      <c r="AC146" s="12" t="s">
        <v>726</v>
      </c>
      <c r="AD146" s="12" t="s">
        <v>726</v>
      </c>
      <c r="AE146" s="12" t="s">
        <v>726</v>
      </c>
      <c r="AF146" s="12" t="s">
        <v>726</v>
      </c>
      <c r="AG146" s="12" t="s">
        <v>726</v>
      </c>
      <c r="AH146" s="12" t="s">
        <v>726</v>
      </c>
      <c r="AI146" s="12" t="s">
        <v>726</v>
      </c>
      <c r="AJ146" s="12" t="s">
        <v>726</v>
      </c>
      <c r="AK146" s="12" t="s">
        <v>726</v>
      </c>
      <c r="AL146" s="12" t="s">
        <v>726</v>
      </c>
      <c r="AM146" s="12" t="s">
        <v>726</v>
      </c>
      <c r="AN146" s="12"/>
      <c r="AO146" s="12" t="s">
        <v>726</v>
      </c>
      <c r="AP146" s="12" t="s">
        <v>726</v>
      </c>
      <c r="AQ146" s="12" t="s">
        <v>726</v>
      </c>
      <c r="AR146" s="97" t="s">
        <v>2657</v>
      </c>
      <c r="AS146" s="12" t="s">
        <v>726</v>
      </c>
      <c r="AT146" s="12" t="s">
        <v>726</v>
      </c>
      <c r="AU146" s="12" t="s">
        <v>726</v>
      </c>
      <c r="AV146" s="12" t="s">
        <v>726</v>
      </c>
      <c r="AX146" s="12" t="s">
        <v>726</v>
      </c>
      <c r="AY146" s="12" t="s">
        <v>726</v>
      </c>
      <c r="AZ146" s="12" t="s">
        <v>726</v>
      </c>
      <c r="BA146" s="12"/>
      <c r="BB146" s="12" t="s">
        <v>726</v>
      </c>
      <c r="BC146" s="12" t="s">
        <v>726</v>
      </c>
      <c r="BD146" s="12" t="s">
        <v>726</v>
      </c>
      <c r="BE146" s="12" t="s">
        <v>726</v>
      </c>
      <c r="BF146" s="12" t="s">
        <v>726</v>
      </c>
      <c r="BG146" s="12" t="s">
        <v>726</v>
      </c>
      <c r="BH146" s="12" t="s">
        <v>726</v>
      </c>
      <c r="BI146" s="12" t="s">
        <v>726</v>
      </c>
      <c r="BJ146" s="12"/>
      <c r="BK146" s="12" t="s">
        <v>726</v>
      </c>
      <c r="BL146" s="12" t="s">
        <v>726</v>
      </c>
      <c r="BM146" s="12" t="s">
        <v>726</v>
      </c>
      <c r="BN146" s="12" t="s">
        <v>726</v>
      </c>
      <c r="BO146" s="12" t="s">
        <v>726</v>
      </c>
      <c r="BP146" s="12" t="s">
        <v>726</v>
      </c>
      <c r="BQ146" s="12" t="s">
        <v>726</v>
      </c>
      <c r="BR146" s="12" t="s">
        <v>726</v>
      </c>
      <c r="BS146" s="12" t="s">
        <v>726</v>
      </c>
      <c r="BT146" s="12" t="s">
        <v>726</v>
      </c>
      <c r="BU146" s="12" t="s">
        <v>726</v>
      </c>
      <c r="BV146" s="12" t="s">
        <v>726</v>
      </c>
      <c r="BW146" s="12" t="s">
        <v>726</v>
      </c>
      <c r="BX146" s="12" t="s">
        <v>726</v>
      </c>
      <c r="BY146" s="12" t="s">
        <v>726</v>
      </c>
      <c r="BZ146" s="12" t="s">
        <v>726</v>
      </c>
      <c r="CA146" s="12" t="s">
        <v>726</v>
      </c>
      <c r="CB146" s="12" t="s">
        <v>726</v>
      </c>
      <c r="CC146" s="12" t="s">
        <v>726</v>
      </c>
      <c r="CD146" s="12" t="s">
        <v>726</v>
      </c>
      <c r="CE146" s="12" t="s">
        <v>726</v>
      </c>
      <c r="CF146" s="12" t="s">
        <v>726</v>
      </c>
      <c r="CG146" s="12" t="s">
        <v>726</v>
      </c>
      <c r="CH146" s="12" t="s">
        <v>726</v>
      </c>
      <c r="CI146" s="12" t="s">
        <v>726</v>
      </c>
      <c r="CJ146" s="12" t="s">
        <v>726</v>
      </c>
      <c r="CK146" s="12" t="s">
        <v>726</v>
      </c>
      <c r="CL146" s="12" t="s">
        <v>726</v>
      </c>
      <c r="CM146" s="12" t="s">
        <v>726</v>
      </c>
      <c r="CN146" s="12" t="s">
        <v>726</v>
      </c>
      <c r="CO146" s="12" t="s">
        <v>726</v>
      </c>
      <c r="CP146" s="12" t="s">
        <v>726</v>
      </c>
      <c r="CQ146" s="12" t="s">
        <v>726</v>
      </c>
      <c r="CR146" s="12"/>
      <c r="CS146" s="12"/>
      <c r="CT146" s="12"/>
      <c r="CU146" s="12" t="s">
        <v>726</v>
      </c>
      <c r="CV146" s="12" t="s">
        <v>726</v>
      </c>
      <c r="CW146" s="12" t="s">
        <v>726</v>
      </c>
      <c r="CX146" s="12" t="s">
        <v>726</v>
      </c>
      <c r="CY146" s="12" t="s">
        <v>726</v>
      </c>
      <c r="CZ146" s="12"/>
      <c r="DA146" s="12" t="s">
        <v>726</v>
      </c>
      <c r="DB146" s="12" t="s">
        <v>726</v>
      </c>
      <c r="DC146" s="12" t="s">
        <v>726</v>
      </c>
      <c r="DD146" s="12" t="s">
        <v>726</v>
      </c>
      <c r="DE146" s="12" t="s">
        <v>726</v>
      </c>
      <c r="DF146" s="12" t="s">
        <v>726</v>
      </c>
      <c r="DG146" s="12" t="s">
        <v>726</v>
      </c>
      <c r="DH146" s="12" t="s">
        <v>726</v>
      </c>
      <c r="DI146" s="12" t="s">
        <v>726</v>
      </c>
      <c r="DJ146" s="12" t="s">
        <v>726</v>
      </c>
      <c r="DK146" s="12" t="s">
        <v>726</v>
      </c>
      <c r="DL146" s="12" t="s">
        <v>726</v>
      </c>
      <c r="DM146" s="12" t="s">
        <v>726</v>
      </c>
      <c r="DN146" s="12" t="s">
        <v>726</v>
      </c>
      <c r="DO146" s="12" t="s">
        <v>726</v>
      </c>
      <c r="DP146" s="12" t="s">
        <v>726</v>
      </c>
      <c r="DQ146" s="12" t="s">
        <v>726</v>
      </c>
      <c r="DR146" s="12" t="s">
        <v>726</v>
      </c>
      <c r="DS146" s="12" t="s">
        <v>726</v>
      </c>
      <c r="DT146" s="12" t="s">
        <v>726</v>
      </c>
      <c r="DU146" s="12" t="s">
        <v>726</v>
      </c>
      <c r="DV146" s="12" t="s">
        <v>726</v>
      </c>
      <c r="DW146" s="12" t="s">
        <v>726</v>
      </c>
      <c r="DX146" s="12" t="s">
        <v>726</v>
      </c>
      <c r="DY146" s="12" t="s">
        <v>726</v>
      </c>
      <c r="DZ146" s="12" t="s">
        <v>726</v>
      </c>
      <c r="EA146" s="12" t="s">
        <v>726</v>
      </c>
      <c r="EB146" s="12" t="s">
        <v>726</v>
      </c>
      <c r="EC146" s="12" t="s">
        <v>726</v>
      </c>
      <c r="ED146" s="12" t="s">
        <v>726</v>
      </c>
      <c r="EE146" s="12" t="s">
        <v>726</v>
      </c>
      <c r="EF146" s="12" t="s">
        <v>726</v>
      </c>
      <c r="EG146" s="12" t="s">
        <v>726</v>
      </c>
      <c r="EH146" s="12" t="s">
        <v>726</v>
      </c>
      <c r="EI146" s="12" t="s">
        <v>726</v>
      </c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97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3"/>
      <c r="FS146" s="8"/>
    </row>
    <row r="147" spans="4:175" x14ac:dyDescent="0.2">
      <c r="D147" s="11" t="s">
        <v>726</v>
      </c>
      <c r="E147" s="12" t="s">
        <v>726</v>
      </c>
      <c r="F147" s="12" t="s">
        <v>726</v>
      </c>
      <c r="G147" s="12" t="s">
        <v>726</v>
      </c>
      <c r="H147" s="12" t="s">
        <v>726</v>
      </c>
      <c r="I147" s="12"/>
      <c r="J147" s="12" t="s">
        <v>726</v>
      </c>
      <c r="K147" s="12" t="s">
        <v>726</v>
      </c>
      <c r="L147" s="12" t="s">
        <v>726</v>
      </c>
      <c r="M147" s="12" t="s">
        <v>726</v>
      </c>
      <c r="N147" s="12" t="s">
        <v>726</v>
      </c>
      <c r="O147" s="12" t="s">
        <v>726</v>
      </c>
      <c r="P147" s="12" t="s">
        <v>726</v>
      </c>
      <c r="Q147" s="12" t="s">
        <v>726</v>
      </c>
      <c r="R147" s="12" t="s">
        <v>726</v>
      </c>
      <c r="S147" s="12" t="s">
        <v>726</v>
      </c>
      <c r="T147" s="12" t="s">
        <v>726</v>
      </c>
      <c r="U147" s="12" t="s">
        <v>726</v>
      </c>
      <c r="V147" s="12" t="s">
        <v>726</v>
      </c>
      <c r="W147" s="12"/>
      <c r="X147" s="12" t="s">
        <v>726</v>
      </c>
      <c r="Y147" s="12" t="s">
        <v>726</v>
      </c>
      <c r="Z147" s="12" t="s">
        <v>726</v>
      </c>
      <c r="AA147" s="12" t="s">
        <v>726</v>
      </c>
      <c r="AB147" s="12" t="s">
        <v>726</v>
      </c>
      <c r="AC147" s="12" t="s">
        <v>726</v>
      </c>
      <c r="AD147" s="12" t="s">
        <v>726</v>
      </c>
      <c r="AE147" s="12" t="s">
        <v>726</v>
      </c>
      <c r="AF147" s="12" t="s">
        <v>726</v>
      </c>
      <c r="AG147" s="12" t="s">
        <v>726</v>
      </c>
      <c r="AH147" s="12" t="s">
        <v>726</v>
      </c>
      <c r="AI147" s="12" t="s">
        <v>726</v>
      </c>
      <c r="AJ147" s="12" t="s">
        <v>726</v>
      </c>
      <c r="AK147" s="12" t="s">
        <v>726</v>
      </c>
      <c r="AL147" s="12" t="s">
        <v>726</v>
      </c>
      <c r="AM147" s="12" t="s">
        <v>726</v>
      </c>
      <c r="AN147" s="12"/>
      <c r="AO147" s="12" t="s">
        <v>726</v>
      </c>
      <c r="AP147" s="12" t="s">
        <v>726</v>
      </c>
      <c r="AQ147" s="12" t="s">
        <v>726</v>
      </c>
      <c r="AR147" s="97" t="s">
        <v>2658</v>
      </c>
      <c r="AS147" s="12" t="s">
        <v>726</v>
      </c>
      <c r="AT147" s="12" t="s">
        <v>726</v>
      </c>
      <c r="AU147" s="12" t="s">
        <v>726</v>
      </c>
      <c r="AV147" s="12" t="s">
        <v>726</v>
      </c>
      <c r="AX147" s="12" t="s">
        <v>726</v>
      </c>
      <c r="AY147" s="12" t="s">
        <v>726</v>
      </c>
      <c r="AZ147" s="12" t="s">
        <v>726</v>
      </c>
      <c r="BA147" s="12"/>
      <c r="BB147" s="12" t="s">
        <v>726</v>
      </c>
      <c r="BC147" s="12" t="s">
        <v>726</v>
      </c>
      <c r="BD147" s="12" t="s">
        <v>726</v>
      </c>
      <c r="BE147" s="12" t="s">
        <v>726</v>
      </c>
      <c r="BF147" s="12" t="s">
        <v>726</v>
      </c>
      <c r="BG147" s="12" t="s">
        <v>726</v>
      </c>
      <c r="BH147" s="12" t="s">
        <v>726</v>
      </c>
      <c r="BI147" s="12" t="s">
        <v>726</v>
      </c>
      <c r="BJ147" s="12"/>
      <c r="BK147" s="12" t="s">
        <v>726</v>
      </c>
      <c r="BL147" s="12" t="s">
        <v>726</v>
      </c>
      <c r="BM147" s="12" t="s">
        <v>726</v>
      </c>
      <c r="BN147" s="12" t="s">
        <v>726</v>
      </c>
      <c r="BO147" s="12" t="s">
        <v>726</v>
      </c>
      <c r="BP147" s="12" t="s">
        <v>726</v>
      </c>
      <c r="BQ147" s="12" t="s">
        <v>726</v>
      </c>
      <c r="BR147" s="12" t="s">
        <v>726</v>
      </c>
      <c r="BS147" s="12" t="s">
        <v>726</v>
      </c>
      <c r="BT147" s="12" t="s">
        <v>726</v>
      </c>
      <c r="BU147" s="12" t="s">
        <v>726</v>
      </c>
      <c r="BV147" s="12" t="s">
        <v>726</v>
      </c>
      <c r="BW147" s="12" t="s">
        <v>726</v>
      </c>
      <c r="BX147" s="12" t="s">
        <v>726</v>
      </c>
      <c r="BY147" s="12" t="s">
        <v>726</v>
      </c>
      <c r="BZ147" s="12" t="s">
        <v>726</v>
      </c>
      <c r="CA147" s="12" t="s">
        <v>726</v>
      </c>
      <c r="CB147" s="12" t="s">
        <v>726</v>
      </c>
      <c r="CC147" s="12" t="s">
        <v>726</v>
      </c>
      <c r="CD147" s="12" t="s">
        <v>726</v>
      </c>
      <c r="CE147" s="12" t="s">
        <v>726</v>
      </c>
      <c r="CF147" s="12" t="s">
        <v>726</v>
      </c>
      <c r="CG147" s="12" t="s">
        <v>726</v>
      </c>
      <c r="CH147" s="12" t="s">
        <v>726</v>
      </c>
      <c r="CI147" s="12" t="s">
        <v>726</v>
      </c>
      <c r="CJ147" s="12" t="s">
        <v>726</v>
      </c>
      <c r="CK147" s="12" t="s">
        <v>726</v>
      </c>
      <c r="CL147" s="12" t="s">
        <v>726</v>
      </c>
      <c r="CM147" s="12" t="s">
        <v>726</v>
      </c>
      <c r="CN147" s="12" t="s">
        <v>726</v>
      </c>
      <c r="CO147" s="12" t="s">
        <v>726</v>
      </c>
      <c r="CP147" s="12" t="s">
        <v>726</v>
      </c>
      <c r="CQ147" s="12" t="s">
        <v>726</v>
      </c>
      <c r="CR147" s="12"/>
      <c r="CS147" s="12"/>
      <c r="CT147" s="12"/>
      <c r="CU147" s="12" t="s">
        <v>726</v>
      </c>
      <c r="CV147" s="12" t="s">
        <v>726</v>
      </c>
      <c r="CW147" s="12" t="s">
        <v>726</v>
      </c>
      <c r="CX147" s="12" t="s">
        <v>726</v>
      </c>
      <c r="CY147" s="12" t="s">
        <v>726</v>
      </c>
      <c r="CZ147" s="12"/>
      <c r="DA147" s="12" t="s">
        <v>726</v>
      </c>
      <c r="DB147" s="12" t="s">
        <v>726</v>
      </c>
      <c r="DC147" s="12" t="s">
        <v>726</v>
      </c>
      <c r="DD147" s="12" t="s">
        <v>726</v>
      </c>
      <c r="DE147" s="12" t="s">
        <v>726</v>
      </c>
      <c r="DF147" s="12" t="s">
        <v>726</v>
      </c>
      <c r="DG147" s="12" t="s">
        <v>726</v>
      </c>
      <c r="DH147" s="12" t="s">
        <v>726</v>
      </c>
      <c r="DI147" s="12" t="s">
        <v>726</v>
      </c>
      <c r="DJ147" s="12" t="s">
        <v>726</v>
      </c>
      <c r="DK147" s="12" t="s">
        <v>726</v>
      </c>
      <c r="DL147" s="12" t="s">
        <v>726</v>
      </c>
      <c r="DM147" s="12" t="s">
        <v>726</v>
      </c>
      <c r="DN147" s="12" t="s">
        <v>726</v>
      </c>
      <c r="DO147" s="12" t="s">
        <v>726</v>
      </c>
      <c r="DP147" s="12" t="s">
        <v>726</v>
      </c>
      <c r="DQ147" s="12" t="s">
        <v>726</v>
      </c>
      <c r="DR147" s="12" t="s">
        <v>726</v>
      </c>
      <c r="DS147" s="12" t="s">
        <v>726</v>
      </c>
      <c r="DT147" s="12" t="s">
        <v>726</v>
      </c>
      <c r="DU147" s="12" t="s">
        <v>726</v>
      </c>
      <c r="DV147" s="12" t="s">
        <v>726</v>
      </c>
      <c r="DW147" s="12" t="s">
        <v>726</v>
      </c>
      <c r="DX147" s="12" t="s">
        <v>726</v>
      </c>
      <c r="DY147" s="12" t="s">
        <v>726</v>
      </c>
      <c r="DZ147" s="12" t="s">
        <v>726</v>
      </c>
      <c r="EA147" s="12" t="s">
        <v>726</v>
      </c>
      <c r="EB147" s="12" t="s">
        <v>726</v>
      </c>
      <c r="EC147" s="12" t="s">
        <v>726</v>
      </c>
      <c r="ED147" s="12" t="s">
        <v>726</v>
      </c>
      <c r="EE147" s="12" t="s">
        <v>726</v>
      </c>
      <c r="EF147" s="12" t="s">
        <v>726</v>
      </c>
      <c r="EG147" s="12" t="s">
        <v>726</v>
      </c>
      <c r="EH147" s="12" t="s">
        <v>726</v>
      </c>
      <c r="EI147" s="12" t="s">
        <v>726</v>
      </c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97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3"/>
      <c r="FS147" s="8"/>
    </row>
    <row r="148" spans="4:175" x14ac:dyDescent="0.2">
      <c r="D148" s="11" t="s">
        <v>726</v>
      </c>
      <c r="E148" s="12" t="s">
        <v>726</v>
      </c>
      <c r="F148" s="12" t="s">
        <v>726</v>
      </c>
      <c r="G148" s="12" t="s">
        <v>726</v>
      </c>
      <c r="H148" s="12" t="s">
        <v>726</v>
      </c>
      <c r="I148" s="12"/>
      <c r="J148" s="12" t="s">
        <v>726</v>
      </c>
      <c r="K148" s="12" t="s">
        <v>726</v>
      </c>
      <c r="L148" s="12" t="s">
        <v>726</v>
      </c>
      <c r="M148" s="12" t="s">
        <v>726</v>
      </c>
      <c r="N148" s="12" t="s">
        <v>726</v>
      </c>
      <c r="O148" s="12" t="s">
        <v>726</v>
      </c>
      <c r="P148" s="12" t="s">
        <v>726</v>
      </c>
      <c r="Q148" s="12" t="s">
        <v>726</v>
      </c>
      <c r="R148" s="12" t="s">
        <v>726</v>
      </c>
      <c r="S148" s="12" t="s">
        <v>726</v>
      </c>
      <c r="T148" s="12" t="s">
        <v>726</v>
      </c>
      <c r="U148" s="12" t="s">
        <v>726</v>
      </c>
      <c r="V148" s="12" t="s">
        <v>726</v>
      </c>
      <c r="W148" s="12"/>
      <c r="X148" s="12" t="s">
        <v>726</v>
      </c>
      <c r="Y148" s="12" t="s">
        <v>726</v>
      </c>
      <c r="Z148" s="12" t="s">
        <v>726</v>
      </c>
      <c r="AA148" s="12" t="s">
        <v>726</v>
      </c>
      <c r="AB148" s="12" t="s">
        <v>726</v>
      </c>
      <c r="AC148" s="12" t="s">
        <v>726</v>
      </c>
      <c r="AD148" s="12" t="s">
        <v>726</v>
      </c>
      <c r="AE148" s="12" t="s">
        <v>726</v>
      </c>
      <c r="AF148" s="12" t="s">
        <v>726</v>
      </c>
      <c r="AG148" s="12" t="s">
        <v>726</v>
      </c>
      <c r="AH148" s="12" t="s">
        <v>726</v>
      </c>
      <c r="AI148" s="12" t="s">
        <v>726</v>
      </c>
      <c r="AJ148" s="12" t="s">
        <v>726</v>
      </c>
      <c r="AK148" s="12" t="s">
        <v>726</v>
      </c>
      <c r="AL148" s="12" t="s">
        <v>726</v>
      </c>
      <c r="AM148" s="12" t="s">
        <v>726</v>
      </c>
      <c r="AN148" s="12"/>
      <c r="AO148" s="12" t="s">
        <v>726</v>
      </c>
      <c r="AP148" s="12" t="s">
        <v>726</v>
      </c>
      <c r="AQ148" s="12" t="s">
        <v>726</v>
      </c>
      <c r="AR148" s="97" t="s">
        <v>2659</v>
      </c>
      <c r="AS148" s="12" t="s">
        <v>726</v>
      </c>
      <c r="AT148" s="12" t="s">
        <v>726</v>
      </c>
      <c r="AU148" s="12" t="s">
        <v>726</v>
      </c>
      <c r="AV148" s="12" t="s">
        <v>726</v>
      </c>
      <c r="AX148" s="12" t="s">
        <v>726</v>
      </c>
      <c r="AY148" s="12" t="s">
        <v>726</v>
      </c>
      <c r="AZ148" s="12" t="s">
        <v>726</v>
      </c>
      <c r="BA148" s="12"/>
      <c r="BB148" s="12" t="s">
        <v>726</v>
      </c>
      <c r="BC148" s="12" t="s">
        <v>726</v>
      </c>
      <c r="BD148" s="12" t="s">
        <v>726</v>
      </c>
      <c r="BE148" s="12" t="s">
        <v>726</v>
      </c>
      <c r="BF148" s="12" t="s">
        <v>726</v>
      </c>
      <c r="BG148" s="12" t="s">
        <v>726</v>
      </c>
      <c r="BH148" s="12" t="s">
        <v>726</v>
      </c>
      <c r="BI148" s="12" t="s">
        <v>726</v>
      </c>
      <c r="BJ148" s="12"/>
      <c r="BK148" s="12" t="s">
        <v>726</v>
      </c>
      <c r="BL148" s="12" t="s">
        <v>726</v>
      </c>
      <c r="BM148" s="12" t="s">
        <v>726</v>
      </c>
      <c r="BN148" s="12" t="s">
        <v>726</v>
      </c>
      <c r="BO148" s="12" t="s">
        <v>726</v>
      </c>
      <c r="BP148" s="12" t="s">
        <v>726</v>
      </c>
      <c r="BQ148" s="12" t="s">
        <v>726</v>
      </c>
      <c r="BR148" s="12" t="s">
        <v>726</v>
      </c>
      <c r="BS148" s="12" t="s">
        <v>726</v>
      </c>
      <c r="BT148" s="12" t="s">
        <v>726</v>
      </c>
      <c r="BU148" s="12" t="s">
        <v>726</v>
      </c>
      <c r="BV148" s="12" t="s">
        <v>726</v>
      </c>
      <c r="BW148" s="12" t="s">
        <v>726</v>
      </c>
      <c r="BX148" s="12" t="s">
        <v>726</v>
      </c>
      <c r="BY148" s="12" t="s">
        <v>726</v>
      </c>
      <c r="BZ148" s="12" t="s">
        <v>726</v>
      </c>
      <c r="CA148" s="12" t="s">
        <v>726</v>
      </c>
      <c r="CB148" s="12" t="s">
        <v>726</v>
      </c>
      <c r="CC148" s="12" t="s">
        <v>726</v>
      </c>
      <c r="CD148" s="12" t="s">
        <v>726</v>
      </c>
      <c r="CE148" s="12" t="s">
        <v>726</v>
      </c>
      <c r="CF148" s="12" t="s">
        <v>726</v>
      </c>
      <c r="CG148" s="12" t="s">
        <v>726</v>
      </c>
      <c r="CH148" s="12" t="s">
        <v>726</v>
      </c>
      <c r="CI148" s="12" t="s">
        <v>726</v>
      </c>
      <c r="CJ148" s="12" t="s">
        <v>726</v>
      </c>
      <c r="CK148" s="12" t="s">
        <v>726</v>
      </c>
      <c r="CL148" s="12" t="s">
        <v>726</v>
      </c>
      <c r="CM148" s="12" t="s">
        <v>726</v>
      </c>
      <c r="CN148" s="12" t="s">
        <v>726</v>
      </c>
      <c r="CO148" s="12" t="s">
        <v>726</v>
      </c>
      <c r="CP148" s="12" t="s">
        <v>726</v>
      </c>
      <c r="CQ148" s="12" t="s">
        <v>726</v>
      </c>
      <c r="CR148" s="12"/>
      <c r="CS148" s="12"/>
      <c r="CT148" s="12"/>
      <c r="CU148" s="12" t="s">
        <v>726</v>
      </c>
      <c r="CV148" s="12" t="s">
        <v>726</v>
      </c>
      <c r="CW148" s="12" t="s">
        <v>726</v>
      </c>
      <c r="CX148" s="12" t="s">
        <v>726</v>
      </c>
      <c r="CY148" s="12" t="s">
        <v>726</v>
      </c>
      <c r="CZ148" s="12"/>
      <c r="DA148" s="12" t="s">
        <v>726</v>
      </c>
      <c r="DB148" s="12" t="s">
        <v>726</v>
      </c>
      <c r="DC148" s="12" t="s">
        <v>726</v>
      </c>
      <c r="DD148" s="12" t="s">
        <v>726</v>
      </c>
      <c r="DE148" s="12" t="s">
        <v>726</v>
      </c>
      <c r="DF148" s="12" t="s">
        <v>726</v>
      </c>
      <c r="DG148" s="12" t="s">
        <v>726</v>
      </c>
      <c r="DH148" s="12" t="s">
        <v>726</v>
      </c>
      <c r="DI148" s="12" t="s">
        <v>726</v>
      </c>
      <c r="DJ148" s="12" t="s">
        <v>726</v>
      </c>
      <c r="DK148" s="12" t="s">
        <v>726</v>
      </c>
      <c r="DL148" s="12" t="s">
        <v>726</v>
      </c>
      <c r="DM148" s="12" t="s">
        <v>726</v>
      </c>
      <c r="DN148" s="12" t="s">
        <v>726</v>
      </c>
      <c r="DO148" s="12" t="s">
        <v>726</v>
      </c>
      <c r="DP148" s="12" t="s">
        <v>726</v>
      </c>
      <c r="DQ148" s="12" t="s">
        <v>726</v>
      </c>
      <c r="DR148" s="12" t="s">
        <v>726</v>
      </c>
      <c r="DS148" s="12" t="s">
        <v>726</v>
      </c>
      <c r="DT148" s="12" t="s">
        <v>726</v>
      </c>
      <c r="DU148" s="12" t="s">
        <v>726</v>
      </c>
      <c r="DV148" s="12" t="s">
        <v>726</v>
      </c>
      <c r="DW148" s="12" t="s">
        <v>726</v>
      </c>
      <c r="DX148" s="12" t="s">
        <v>726</v>
      </c>
      <c r="DY148" s="12" t="s">
        <v>726</v>
      </c>
      <c r="DZ148" s="12" t="s">
        <v>726</v>
      </c>
      <c r="EA148" s="12" t="s">
        <v>726</v>
      </c>
      <c r="EB148" s="12" t="s">
        <v>726</v>
      </c>
      <c r="EC148" s="12" t="s">
        <v>726</v>
      </c>
      <c r="ED148" s="12" t="s">
        <v>726</v>
      </c>
      <c r="EE148" s="12" t="s">
        <v>726</v>
      </c>
      <c r="EF148" s="12" t="s">
        <v>726</v>
      </c>
      <c r="EG148" s="12" t="s">
        <v>726</v>
      </c>
      <c r="EH148" s="12" t="s">
        <v>726</v>
      </c>
      <c r="EI148" s="12" t="s">
        <v>726</v>
      </c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97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3"/>
      <c r="FS148" s="8"/>
    </row>
    <row r="149" spans="4:175" x14ac:dyDescent="0.2">
      <c r="D149" s="11" t="s">
        <v>726</v>
      </c>
      <c r="E149" s="12" t="s">
        <v>726</v>
      </c>
      <c r="F149" s="12" t="s">
        <v>726</v>
      </c>
      <c r="G149" s="12" t="s">
        <v>726</v>
      </c>
      <c r="H149" s="12" t="s">
        <v>726</v>
      </c>
      <c r="I149" s="12"/>
      <c r="J149" s="12" t="s">
        <v>726</v>
      </c>
      <c r="K149" s="12" t="s">
        <v>726</v>
      </c>
      <c r="L149" s="12" t="s">
        <v>726</v>
      </c>
      <c r="M149" s="12" t="s">
        <v>726</v>
      </c>
      <c r="N149" s="12" t="s">
        <v>726</v>
      </c>
      <c r="O149" s="12" t="s">
        <v>726</v>
      </c>
      <c r="P149" s="12" t="s">
        <v>726</v>
      </c>
      <c r="Q149" s="12" t="s">
        <v>726</v>
      </c>
      <c r="R149" s="12" t="s">
        <v>726</v>
      </c>
      <c r="S149" s="12" t="s">
        <v>726</v>
      </c>
      <c r="T149" s="12" t="s">
        <v>726</v>
      </c>
      <c r="U149" s="12" t="s">
        <v>726</v>
      </c>
      <c r="V149" s="12" t="s">
        <v>726</v>
      </c>
      <c r="W149" s="12"/>
      <c r="X149" s="12" t="s">
        <v>726</v>
      </c>
      <c r="Y149" s="12" t="s">
        <v>726</v>
      </c>
      <c r="Z149" s="12" t="s">
        <v>726</v>
      </c>
      <c r="AA149" s="12" t="s">
        <v>726</v>
      </c>
      <c r="AB149" s="12" t="s">
        <v>726</v>
      </c>
      <c r="AC149" s="12" t="s">
        <v>726</v>
      </c>
      <c r="AD149" s="12" t="s">
        <v>726</v>
      </c>
      <c r="AE149" s="12" t="s">
        <v>726</v>
      </c>
      <c r="AF149" s="12" t="s">
        <v>726</v>
      </c>
      <c r="AG149" s="12" t="s">
        <v>726</v>
      </c>
      <c r="AH149" s="12" t="s">
        <v>726</v>
      </c>
      <c r="AI149" s="12" t="s">
        <v>726</v>
      </c>
      <c r="AJ149" s="12" t="s">
        <v>726</v>
      </c>
      <c r="AK149" s="12" t="s">
        <v>726</v>
      </c>
      <c r="AL149" s="12" t="s">
        <v>726</v>
      </c>
      <c r="AM149" s="12" t="s">
        <v>726</v>
      </c>
      <c r="AN149" s="12"/>
      <c r="AO149" s="12" t="s">
        <v>726</v>
      </c>
      <c r="AP149" s="12" t="s">
        <v>726</v>
      </c>
      <c r="AQ149" s="12" t="s">
        <v>726</v>
      </c>
      <c r="AR149" s="97" t="s">
        <v>2660</v>
      </c>
      <c r="AS149" s="12" t="s">
        <v>726</v>
      </c>
      <c r="AT149" s="12" t="s">
        <v>726</v>
      </c>
      <c r="AU149" s="12" t="s">
        <v>726</v>
      </c>
      <c r="AV149" s="12" t="s">
        <v>726</v>
      </c>
      <c r="AX149" s="12" t="s">
        <v>726</v>
      </c>
      <c r="AY149" s="12" t="s">
        <v>726</v>
      </c>
      <c r="AZ149" s="12" t="s">
        <v>726</v>
      </c>
      <c r="BA149" s="12"/>
      <c r="BB149" s="12" t="s">
        <v>726</v>
      </c>
      <c r="BC149" s="12" t="s">
        <v>726</v>
      </c>
      <c r="BD149" s="12" t="s">
        <v>726</v>
      </c>
      <c r="BE149" s="12" t="s">
        <v>726</v>
      </c>
      <c r="BF149" s="12" t="s">
        <v>726</v>
      </c>
      <c r="BG149" s="12" t="s">
        <v>726</v>
      </c>
      <c r="BH149" s="12" t="s">
        <v>726</v>
      </c>
      <c r="BI149" s="12" t="s">
        <v>726</v>
      </c>
      <c r="BJ149" s="12"/>
      <c r="BK149" s="12" t="s">
        <v>726</v>
      </c>
      <c r="BL149" s="12" t="s">
        <v>726</v>
      </c>
      <c r="BM149" s="12" t="s">
        <v>726</v>
      </c>
      <c r="BN149" s="12" t="s">
        <v>726</v>
      </c>
      <c r="BO149" s="12" t="s">
        <v>726</v>
      </c>
      <c r="BP149" s="12" t="s">
        <v>726</v>
      </c>
      <c r="BQ149" s="12" t="s">
        <v>726</v>
      </c>
      <c r="BR149" s="12" t="s">
        <v>726</v>
      </c>
      <c r="BS149" s="12" t="s">
        <v>726</v>
      </c>
      <c r="BT149" s="12" t="s">
        <v>726</v>
      </c>
      <c r="BU149" s="12" t="s">
        <v>726</v>
      </c>
      <c r="BV149" s="12" t="s">
        <v>726</v>
      </c>
      <c r="BW149" s="12" t="s">
        <v>726</v>
      </c>
      <c r="BX149" s="12" t="s">
        <v>726</v>
      </c>
      <c r="BY149" s="12" t="s">
        <v>726</v>
      </c>
      <c r="BZ149" s="12" t="s">
        <v>726</v>
      </c>
      <c r="CA149" s="12" t="s">
        <v>726</v>
      </c>
      <c r="CB149" s="12" t="s">
        <v>726</v>
      </c>
      <c r="CC149" s="12" t="s">
        <v>726</v>
      </c>
      <c r="CD149" s="12" t="s">
        <v>726</v>
      </c>
      <c r="CE149" s="12" t="s">
        <v>726</v>
      </c>
      <c r="CF149" s="12" t="s">
        <v>726</v>
      </c>
      <c r="CG149" s="12" t="s">
        <v>726</v>
      </c>
      <c r="CH149" s="12" t="s">
        <v>726</v>
      </c>
      <c r="CI149" s="12" t="s">
        <v>726</v>
      </c>
      <c r="CJ149" s="12" t="s">
        <v>726</v>
      </c>
      <c r="CK149" s="12" t="s">
        <v>726</v>
      </c>
      <c r="CL149" s="12" t="s">
        <v>726</v>
      </c>
      <c r="CM149" s="12" t="s">
        <v>726</v>
      </c>
      <c r="CN149" s="12" t="s">
        <v>726</v>
      </c>
      <c r="CO149" s="12" t="s">
        <v>726</v>
      </c>
      <c r="CP149" s="12" t="s">
        <v>726</v>
      </c>
      <c r="CQ149" s="12" t="s">
        <v>726</v>
      </c>
      <c r="CR149" s="12"/>
      <c r="CS149" s="12"/>
      <c r="CT149" s="12"/>
      <c r="CU149" s="12" t="s">
        <v>726</v>
      </c>
      <c r="CV149" s="12" t="s">
        <v>726</v>
      </c>
      <c r="CW149" s="12" t="s">
        <v>726</v>
      </c>
      <c r="CX149" s="12" t="s">
        <v>726</v>
      </c>
      <c r="CY149" s="12" t="s">
        <v>726</v>
      </c>
      <c r="CZ149" s="12"/>
      <c r="DA149" s="12" t="s">
        <v>726</v>
      </c>
      <c r="DB149" s="12" t="s">
        <v>726</v>
      </c>
      <c r="DC149" s="12" t="s">
        <v>726</v>
      </c>
      <c r="DD149" s="12" t="s">
        <v>726</v>
      </c>
      <c r="DE149" s="12" t="s">
        <v>726</v>
      </c>
      <c r="DF149" s="12" t="s">
        <v>726</v>
      </c>
      <c r="DG149" s="12" t="s">
        <v>726</v>
      </c>
      <c r="DH149" s="12" t="s">
        <v>726</v>
      </c>
      <c r="DI149" s="12" t="s">
        <v>726</v>
      </c>
      <c r="DJ149" s="12" t="s">
        <v>726</v>
      </c>
      <c r="DK149" s="12" t="s">
        <v>726</v>
      </c>
      <c r="DL149" s="12" t="s">
        <v>726</v>
      </c>
      <c r="DM149" s="12" t="s">
        <v>726</v>
      </c>
      <c r="DN149" s="12" t="s">
        <v>726</v>
      </c>
      <c r="DO149" s="12" t="s">
        <v>726</v>
      </c>
      <c r="DP149" s="12" t="s">
        <v>726</v>
      </c>
      <c r="DQ149" s="12" t="s">
        <v>726</v>
      </c>
      <c r="DR149" s="12" t="s">
        <v>726</v>
      </c>
      <c r="DS149" s="12" t="s">
        <v>726</v>
      </c>
      <c r="DT149" s="12" t="s">
        <v>726</v>
      </c>
      <c r="DU149" s="12" t="s">
        <v>726</v>
      </c>
      <c r="DV149" s="12" t="s">
        <v>726</v>
      </c>
      <c r="DW149" s="12" t="s">
        <v>726</v>
      </c>
      <c r="DX149" s="12" t="s">
        <v>726</v>
      </c>
      <c r="DY149" s="12" t="s">
        <v>726</v>
      </c>
      <c r="DZ149" s="12" t="s">
        <v>726</v>
      </c>
      <c r="EA149" s="12" t="s">
        <v>726</v>
      </c>
      <c r="EB149" s="12" t="s">
        <v>726</v>
      </c>
      <c r="EC149" s="12" t="s">
        <v>726</v>
      </c>
      <c r="ED149" s="12" t="s">
        <v>726</v>
      </c>
      <c r="EE149" s="12" t="s">
        <v>726</v>
      </c>
      <c r="EF149" s="12" t="s">
        <v>726</v>
      </c>
      <c r="EG149" s="12" t="s">
        <v>726</v>
      </c>
      <c r="EH149" s="12" t="s">
        <v>726</v>
      </c>
      <c r="EI149" s="12" t="s">
        <v>726</v>
      </c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97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3"/>
      <c r="FS149" s="8"/>
    </row>
    <row r="150" spans="4:175" x14ac:dyDescent="0.2">
      <c r="D150" s="11" t="s">
        <v>726</v>
      </c>
      <c r="E150" s="12" t="s">
        <v>726</v>
      </c>
      <c r="F150" s="12" t="s">
        <v>726</v>
      </c>
      <c r="G150" s="12" t="s">
        <v>726</v>
      </c>
      <c r="H150" s="12" t="s">
        <v>726</v>
      </c>
      <c r="I150" s="12"/>
      <c r="J150" s="12" t="s">
        <v>726</v>
      </c>
      <c r="K150" s="12" t="s">
        <v>726</v>
      </c>
      <c r="L150" s="12" t="s">
        <v>726</v>
      </c>
      <c r="M150" s="12" t="s">
        <v>726</v>
      </c>
      <c r="N150" s="12" t="s">
        <v>726</v>
      </c>
      <c r="O150" s="12" t="s">
        <v>726</v>
      </c>
      <c r="P150" s="12" t="s">
        <v>726</v>
      </c>
      <c r="Q150" s="12" t="s">
        <v>726</v>
      </c>
      <c r="R150" s="12" t="s">
        <v>726</v>
      </c>
      <c r="S150" s="12" t="s">
        <v>726</v>
      </c>
      <c r="T150" s="12" t="s">
        <v>726</v>
      </c>
      <c r="U150" s="12" t="s">
        <v>726</v>
      </c>
      <c r="V150" s="12" t="s">
        <v>726</v>
      </c>
      <c r="W150" s="12"/>
      <c r="X150" s="12" t="s">
        <v>726</v>
      </c>
      <c r="Y150" s="12" t="s">
        <v>726</v>
      </c>
      <c r="Z150" s="12" t="s">
        <v>726</v>
      </c>
      <c r="AA150" s="12" t="s">
        <v>726</v>
      </c>
      <c r="AB150" s="12" t="s">
        <v>726</v>
      </c>
      <c r="AC150" s="12" t="s">
        <v>726</v>
      </c>
      <c r="AD150" s="12" t="s">
        <v>726</v>
      </c>
      <c r="AE150" s="12" t="s">
        <v>726</v>
      </c>
      <c r="AF150" s="12" t="s">
        <v>726</v>
      </c>
      <c r="AG150" s="12" t="s">
        <v>726</v>
      </c>
      <c r="AH150" s="12" t="s">
        <v>726</v>
      </c>
      <c r="AI150" s="12" t="s">
        <v>726</v>
      </c>
      <c r="AJ150" s="12" t="s">
        <v>726</v>
      </c>
      <c r="AK150" s="12" t="s">
        <v>726</v>
      </c>
      <c r="AL150" s="12" t="s">
        <v>726</v>
      </c>
      <c r="AM150" s="12" t="s">
        <v>726</v>
      </c>
      <c r="AN150" s="12"/>
      <c r="AO150" s="12" t="s">
        <v>726</v>
      </c>
      <c r="AP150" s="12" t="s">
        <v>726</v>
      </c>
      <c r="AQ150" s="12" t="s">
        <v>726</v>
      </c>
      <c r="AR150" s="97" t="s">
        <v>2661</v>
      </c>
      <c r="AS150" s="12" t="s">
        <v>726</v>
      </c>
      <c r="AT150" s="12" t="s">
        <v>726</v>
      </c>
      <c r="AU150" s="12" t="s">
        <v>726</v>
      </c>
      <c r="AV150" s="12" t="s">
        <v>726</v>
      </c>
      <c r="AX150" s="12" t="s">
        <v>726</v>
      </c>
      <c r="AY150" s="12" t="s">
        <v>726</v>
      </c>
      <c r="AZ150" s="12" t="s">
        <v>726</v>
      </c>
      <c r="BA150" s="12"/>
      <c r="BB150" s="12" t="s">
        <v>726</v>
      </c>
      <c r="BC150" s="12" t="s">
        <v>726</v>
      </c>
      <c r="BD150" s="12" t="s">
        <v>726</v>
      </c>
      <c r="BE150" s="12" t="s">
        <v>726</v>
      </c>
      <c r="BF150" s="12" t="s">
        <v>726</v>
      </c>
      <c r="BG150" s="12" t="s">
        <v>726</v>
      </c>
      <c r="BH150" s="12" t="s">
        <v>726</v>
      </c>
      <c r="BI150" s="12" t="s">
        <v>726</v>
      </c>
      <c r="BJ150" s="12"/>
      <c r="BK150" s="12" t="s">
        <v>726</v>
      </c>
      <c r="BL150" s="12" t="s">
        <v>726</v>
      </c>
      <c r="BM150" s="12" t="s">
        <v>726</v>
      </c>
      <c r="BN150" s="12" t="s">
        <v>726</v>
      </c>
      <c r="BO150" s="12" t="s">
        <v>726</v>
      </c>
      <c r="BP150" s="12" t="s">
        <v>726</v>
      </c>
      <c r="BQ150" s="12" t="s">
        <v>726</v>
      </c>
      <c r="BR150" s="12" t="s">
        <v>726</v>
      </c>
      <c r="BS150" s="12" t="s">
        <v>726</v>
      </c>
      <c r="BT150" s="12" t="s">
        <v>726</v>
      </c>
      <c r="BU150" s="12" t="s">
        <v>726</v>
      </c>
      <c r="BV150" s="12" t="s">
        <v>726</v>
      </c>
      <c r="BW150" s="12" t="s">
        <v>726</v>
      </c>
      <c r="BX150" s="12" t="s">
        <v>726</v>
      </c>
      <c r="BY150" s="12" t="s">
        <v>726</v>
      </c>
      <c r="BZ150" s="12" t="s">
        <v>726</v>
      </c>
      <c r="CA150" s="12" t="s">
        <v>726</v>
      </c>
      <c r="CB150" s="12" t="s">
        <v>726</v>
      </c>
      <c r="CC150" s="12" t="s">
        <v>726</v>
      </c>
      <c r="CD150" s="12" t="s">
        <v>726</v>
      </c>
      <c r="CE150" s="12" t="s">
        <v>726</v>
      </c>
      <c r="CF150" s="12" t="s">
        <v>726</v>
      </c>
      <c r="CG150" s="12" t="s">
        <v>726</v>
      </c>
      <c r="CH150" s="12" t="s">
        <v>726</v>
      </c>
      <c r="CI150" s="12" t="s">
        <v>726</v>
      </c>
      <c r="CJ150" s="12" t="s">
        <v>726</v>
      </c>
      <c r="CK150" s="12" t="s">
        <v>726</v>
      </c>
      <c r="CL150" s="12" t="s">
        <v>726</v>
      </c>
      <c r="CM150" s="12" t="s">
        <v>726</v>
      </c>
      <c r="CN150" s="12" t="s">
        <v>726</v>
      </c>
      <c r="CO150" s="12" t="s">
        <v>726</v>
      </c>
      <c r="CP150" s="12" t="s">
        <v>726</v>
      </c>
      <c r="CQ150" s="12" t="s">
        <v>726</v>
      </c>
      <c r="CR150" s="12"/>
      <c r="CS150" s="12"/>
      <c r="CT150" s="12"/>
      <c r="CU150" s="12" t="s">
        <v>726</v>
      </c>
      <c r="CV150" s="12" t="s">
        <v>726</v>
      </c>
      <c r="CW150" s="12" t="s">
        <v>726</v>
      </c>
      <c r="CX150" s="12" t="s">
        <v>726</v>
      </c>
      <c r="CY150" s="12" t="s">
        <v>726</v>
      </c>
      <c r="CZ150" s="12"/>
      <c r="DA150" s="12" t="s">
        <v>726</v>
      </c>
      <c r="DB150" s="12" t="s">
        <v>726</v>
      </c>
      <c r="DC150" s="12" t="s">
        <v>726</v>
      </c>
      <c r="DD150" s="12" t="s">
        <v>726</v>
      </c>
      <c r="DE150" s="12" t="s">
        <v>726</v>
      </c>
      <c r="DF150" s="12" t="s">
        <v>726</v>
      </c>
      <c r="DG150" s="12" t="s">
        <v>726</v>
      </c>
      <c r="DH150" s="12" t="s">
        <v>726</v>
      </c>
      <c r="DI150" s="12" t="s">
        <v>726</v>
      </c>
      <c r="DJ150" s="12" t="s">
        <v>726</v>
      </c>
      <c r="DK150" s="12" t="s">
        <v>726</v>
      </c>
      <c r="DL150" s="12" t="s">
        <v>726</v>
      </c>
      <c r="DM150" s="12" t="s">
        <v>726</v>
      </c>
      <c r="DN150" s="12" t="s">
        <v>726</v>
      </c>
      <c r="DO150" s="12" t="s">
        <v>726</v>
      </c>
      <c r="DP150" s="12" t="s">
        <v>726</v>
      </c>
      <c r="DQ150" s="12" t="s">
        <v>726</v>
      </c>
      <c r="DR150" s="12" t="s">
        <v>726</v>
      </c>
      <c r="DS150" s="12" t="s">
        <v>726</v>
      </c>
      <c r="DT150" s="12" t="s">
        <v>726</v>
      </c>
      <c r="DU150" s="12" t="s">
        <v>726</v>
      </c>
      <c r="DV150" s="12" t="s">
        <v>726</v>
      </c>
      <c r="DW150" s="12" t="s">
        <v>726</v>
      </c>
      <c r="DX150" s="12" t="s">
        <v>726</v>
      </c>
      <c r="DY150" s="12" t="s">
        <v>726</v>
      </c>
      <c r="DZ150" s="12" t="s">
        <v>726</v>
      </c>
      <c r="EA150" s="12" t="s">
        <v>726</v>
      </c>
      <c r="EB150" s="12" t="s">
        <v>726</v>
      </c>
      <c r="EC150" s="12" t="s">
        <v>726</v>
      </c>
      <c r="ED150" s="12" t="s">
        <v>726</v>
      </c>
      <c r="EE150" s="12" t="s">
        <v>726</v>
      </c>
      <c r="EF150" s="12" t="s">
        <v>726</v>
      </c>
      <c r="EG150" s="12" t="s">
        <v>726</v>
      </c>
      <c r="EH150" s="12" t="s">
        <v>726</v>
      </c>
      <c r="EI150" s="12" t="s">
        <v>726</v>
      </c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97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3"/>
      <c r="FS150" s="8"/>
    </row>
    <row r="151" spans="4:175" x14ac:dyDescent="0.2">
      <c r="D151" s="11" t="s">
        <v>726</v>
      </c>
      <c r="E151" s="12" t="s">
        <v>726</v>
      </c>
      <c r="F151" s="12" t="s">
        <v>726</v>
      </c>
      <c r="G151" s="12" t="s">
        <v>726</v>
      </c>
      <c r="H151" s="12" t="s">
        <v>726</v>
      </c>
      <c r="I151" s="12"/>
      <c r="J151" s="12" t="s">
        <v>726</v>
      </c>
      <c r="K151" s="12" t="s">
        <v>726</v>
      </c>
      <c r="L151" s="12" t="s">
        <v>726</v>
      </c>
      <c r="M151" s="12" t="s">
        <v>726</v>
      </c>
      <c r="N151" s="12" t="s">
        <v>726</v>
      </c>
      <c r="O151" s="12" t="s">
        <v>726</v>
      </c>
      <c r="P151" s="12" t="s">
        <v>726</v>
      </c>
      <c r="Q151" s="12" t="s">
        <v>726</v>
      </c>
      <c r="R151" s="12" t="s">
        <v>726</v>
      </c>
      <c r="S151" s="12" t="s">
        <v>726</v>
      </c>
      <c r="T151" s="12" t="s">
        <v>726</v>
      </c>
      <c r="U151" s="12" t="s">
        <v>726</v>
      </c>
      <c r="V151" s="12" t="s">
        <v>726</v>
      </c>
      <c r="W151" s="12"/>
      <c r="X151" s="12" t="s">
        <v>726</v>
      </c>
      <c r="Y151" s="12" t="s">
        <v>726</v>
      </c>
      <c r="Z151" s="12" t="s">
        <v>726</v>
      </c>
      <c r="AA151" s="12" t="s">
        <v>726</v>
      </c>
      <c r="AB151" s="12" t="s">
        <v>726</v>
      </c>
      <c r="AC151" s="12" t="s">
        <v>726</v>
      </c>
      <c r="AD151" s="12" t="s">
        <v>726</v>
      </c>
      <c r="AE151" s="12" t="s">
        <v>726</v>
      </c>
      <c r="AF151" s="12" t="s">
        <v>726</v>
      </c>
      <c r="AG151" s="12" t="s">
        <v>726</v>
      </c>
      <c r="AH151" s="12" t="s">
        <v>726</v>
      </c>
      <c r="AI151" s="12" t="s">
        <v>726</v>
      </c>
      <c r="AJ151" s="12" t="s">
        <v>726</v>
      </c>
      <c r="AK151" s="12" t="s">
        <v>726</v>
      </c>
      <c r="AL151" s="12" t="s">
        <v>726</v>
      </c>
      <c r="AM151" s="12" t="s">
        <v>726</v>
      </c>
      <c r="AN151" s="12"/>
      <c r="AO151" s="12" t="s">
        <v>726</v>
      </c>
      <c r="AP151" s="12" t="s">
        <v>726</v>
      </c>
      <c r="AQ151" s="12" t="s">
        <v>726</v>
      </c>
      <c r="AR151" s="97" t="s">
        <v>2662</v>
      </c>
      <c r="AS151" s="12" t="s">
        <v>726</v>
      </c>
      <c r="AT151" s="12" t="s">
        <v>726</v>
      </c>
      <c r="AU151" s="12" t="s">
        <v>726</v>
      </c>
      <c r="AV151" s="12" t="s">
        <v>726</v>
      </c>
      <c r="AX151" s="12" t="s">
        <v>726</v>
      </c>
      <c r="AY151" s="12" t="s">
        <v>726</v>
      </c>
      <c r="AZ151" s="12" t="s">
        <v>726</v>
      </c>
      <c r="BA151" s="12"/>
      <c r="BB151" s="12" t="s">
        <v>726</v>
      </c>
      <c r="BC151" s="12" t="s">
        <v>726</v>
      </c>
      <c r="BD151" s="12" t="s">
        <v>726</v>
      </c>
      <c r="BE151" s="12" t="s">
        <v>726</v>
      </c>
      <c r="BF151" s="12" t="s">
        <v>726</v>
      </c>
      <c r="BG151" s="12" t="s">
        <v>726</v>
      </c>
      <c r="BH151" s="12" t="s">
        <v>726</v>
      </c>
      <c r="BI151" s="12" t="s">
        <v>726</v>
      </c>
      <c r="BJ151" s="12"/>
      <c r="BK151" s="12" t="s">
        <v>726</v>
      </c>
      <c r="BL151" s="12" t="s">
        <v>726</v>
      </c>
      <c r="BM151" s="12" t="s">
        <v>726</v>
      </c>
      <c r="BN151" s="12" t="s">
        <v>726</v>
      </c>
      <c r="BO151" s="12" t="s">
        <v>726</v>
      </c>
      <c r="BP151" s="12" t="s">
        <v>726</v>
      </c>
      <c r="BQ151" s="12" t="s">
        <v>726</v>
      </c>
      <c r="BR151" s="12" t="s">
        <v>726</v>
      </c>
      <c r="BS151" s="12" t="s">
        <v>726</v>
      </c>
      <c r="BT151" s="12" t="s">
        <v>726</v>
      </c>
      <c r="BU151" s="12" t="s">
        <v>726</v>
      </c>
      <c r="BV151" s="12" t="s">
        <v>726</v>
      </c>
      <c r="BW151" s="12" t="s">
        <v>726</v>
      </c>
      <c r="BX151" s="12" t="s">
        <v>726</v>
      </c>
      <c r="BY151" s="12" t="s">
        <v>726</v>
      </c>
      <c r="BZ151" s="12" t="s">
        <v>726</v>
      </c>
      <c r="CA151" s="12" t="s">
        <v>726</v>
      </c>
      <c r="CB151" s="12" t="s">
        <v>726</v>
      </c>
      <c r="CC151" s="12" t="s">
        <v>726</v>
      </c>
      <c r="CD151" s="12" t="s">
        <v>726</v>
      </c>
      <c r="CE151" s="12" t="s">
        <v>726</v>
      </c>
      <c r="CF151" s="12" t="s">
        <v>726</v>
      </c>
      <c r="CG151" s="12" t="s">
        <v>726</v>
      </c>
      <c r="CH151" s="12" t="s">
        <v>726</v>
      </c>
      <c r="CI151" s="12" t="s">
        <v>726</v>
      </c>
      <c r="CJ151" s="12" t="s">
        <v>726</v>
      </c>
      <c r="CK151" s="12" t="s">
        <v>726</v>
      </c>
      <c r="CL151" s="12" t="s">
        <v>726</v>
      </c>
      <c r="CM151" s="12" t="s">
        <v>726</v>
      </c>
      <c r="CN151" s="12" t="s">
        <v>726</v>
      </c>
      <c r="CO151" s="12" t="s">
        <v>726</v>
      </c>
      <c r="CP151" s="12" t="s">
        <v>726</v>
      </c>
      <c r="CQ151" s="12" t="s">
        <v>726</v>
      </c>
      <c r="CR151" s="12"/>
      <c r="CS151" s="12"/>
      <c r="CT151" s="12"/>
      <c r="CU151" s="12" t="s">
        <v>726</v>
      </c>
      <c r="CV151" s="12" t="s">
        <v>726</v>
      </c>
      <c r="CW151" s="12" t="s">
        <v>726</v>
      </c>
      <c r="CX151" s="12" t="s">
        <v>726</v>
      </c>
      <c r="CY151" s="12" t="s">
        <v>726</v>
      </c>
      <c r="CZ151" s="12"/>
      <c r="DA151" s="12" t="s">
        <v>726</v>
      </c>
      <c r="DB151" s="12" t="s">
        <v>726</v>
      </c>
      <c r="DC151" s="12" t="s">
        <v>726</v>
      </c>
      <c r="DD151" s="12" t="s">
        <v>726</v>
      </c>
      <c r="DE151" s="12" t="s">
        <v>726</v>
      </c>
      <c r="DF151" s="12" t="s">
        <v>726</v>
      </c>
      <c r="DG151" s="12" t="s">
        <v>726</v>
      </c>
      <c r="DH151" s="12" t="s">
        <v>726</v>
      </c>
      <c r="DI151" s="12" t="s">
        <v>726</v>
      </c>
      <c r="DJ151" s="12" t="s">
        <v>726</v>
      </c>
      <c r="DK151" s="12" t="s">
        <v>726</v>
      </c>
      <c r="DL151" s="12" t="s">
        <v>726</v>
      </c>
      <c r="DM151" s="12" t="s">
        <v>726</v>
      </c>
      <c r="DN151" s="12" t="s">
        <v>726</v>
      </c>
      <c r="DO151" s="12" t="s">
        <v>726</v>
      </c>
      <c r="DP151" s="12" t="s">
        <v>726</v>
      </c>
      <c r="DQ151" s="12" t="s">
        <v>726</v>
      </c>
      <c r="DR151" s="12" t="s">
        <v>726</v>
      </c>
      <c r="DS151" s="12" t="s">
        <v>726</v>
      </c>
      <c r="DT151" s="12" t="s">
        <v>726</v>
      </c>
      <c r="DU151" s="12" t="s">
        <v>726</v>
      </c>
      <c r="DV151" s="12" t="s">
        <v>726</v>
      </c>
      <c r="DW151" s="12" t="s">
        <v>726</v>
      </c>
      <c r="DX151" s="12" t="s">
        <v>726</v>
      </c>
      <c r="DY151" s="12" t="s">
        <v>726</v>
      </c>
      <c r="DZ151" s="12" t="s">
        <v>726</v>
      </c>
      <c r="EA151" s="12" t="s">
        <v>726</v>
      </c>
      <c r="EB151" s="12" t="s">
        <v>726</v>
      </c>
      <c r="EC151" s="12" t="s">
        <v>726</v>
      </c>
      <c r="ED151" s="12" t="s">
        <v>726</v>
      </c>
      <c r="EE151" s="12" t="s">
        <v>726</v>
      </c>
      <c r="EF151" s="12" t="s">
        <v>726</v>
      </c>
      <c r="EG151" s="12" t="s">
        <v>726</v>
      </c>
      <c r="EH151" s="12" t="s">
        <v>726</v>
      </c>
      <c r="EI151" s="12" t="s">
        <v>726</v>
      </c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97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3"/>
      <c r="FS151" s="8"/>
    </row>
    <row r="152" spans="4:175" x14ac:dyDescent="0.2">
      <c r="D152" s="11" t="s">
        <v>726</v>
      </c>
      <c r="E152" s="12" t="s">
        <v>726</v>
      </c>
      <c r="F152" s="12" t="s">
        <v>726</v>
      </c>
      <c r="G152" s="12" t="s">
        <v>726</v>
      </c>
      <c r="H152" s="12" t="s">
        <v>726</v>
      </c>
      <c r="I152" s="12"/>
      <c r="J152" s="12" t="s">
        <v>726</v>
      </c>
      <c r="K152" s="12" t="s">
        <v>726</v>
      </c>
      <c r="L152" s="12" t="s">
        <v>726</v>
      </c>
      <c r="M152" s="12" t="s">
        <v>726</v>
      </c>
      <c r="N152" s="12" t="s">
        <v>726</v>
      </c>
      <c r="O152" s="12" t="s">
        <v>726</v>
      </c>
      <c r="P152" s="12" t="s">
        <v>726</v>
      </c>
      <c r="Q152" s="12" t="s">
        <v>726</v>
      </c>
      <c r="R152" s="12" t="s">
        <v>726</v>
      </c>
      <c r="S152" s="12" t="s">
        <v>726</v>
      </c>
      <c r="T152" s="12" t="s">
        <v>726</v>
      </c>
      <c r="U152" s="12" t="s">
        <v>726</v>
      </c>
      <c r="V152" s="12" t="s">
        <v>726</v>
      </c>
      <c r="W152" s="12"/>
      <c r="X152" s="12" t="s">
        <v>726</v>
      </c>
      <c r="Y152" s="12" t="s">
        <v>726</v>
      </c>
      <c r="Z152" s="12" t="s">
        <v>726</v>
      </c>
      <c r="AA152" s="12" t="s">
        <v>726</v>
      </c>
      <c r="AB152" s="12" t="s">
        <v>726</v>
      </c>
      <c r="AC152" s="12" t="s">
        <v>726</v>
      </c>
      <c r="AD152" s="12" t="s">
        <v>726</v>
      </c>
      <c r="AE152" s="12" t="s">
        <v>726</v>
      </c>
      <c r="AF152" s="12" t="s">
        <v>726</v>
      </c>
      <c r="AG152" s="12" t="s">
        <v>726</v>
      </c>
      <c r="AH152" s="12" t="s">
        <v>726</v>
      </c>
      <c r="AI152" s="12" t="s">
        <v>726</v>
      </c>
      <c r="AJ152" s="12" t="s">
        <v>726</v>
      </c>
      <c r="AK152" s="12" t="s">
        <v>726</v>
      </c>
      <c r="AL152" s="12" t="s">
        <v>726</v>
      </c>
      <c r="AM152" s="12" t="s">
        <v>726</v>
      </c>
      <c r="AN152" s="12"/>
      <c r="AO152" s="12" t="s">
        <v>726</v>
      </c>
      <c r="AP152" s="12" t="s">
        <v>726</v>
      </c>
      <c r="AQ152" s="12" t="s">
        <v>726</v>
      </c>
      <c r="AR152" s="97" t="s">
        <v>2663</v>
      </c>
      <c r="AS152" s="12" t="s">
        <v>726</v>
      </c>
      <c r="AT152" s="12" t="s">
        <v>726</v>
      </c>
      <c r="AU152" s="12" t="s">
        <v>726</v>
      </c>
      <c r="AV152" s="12" t="s">
        <v>726</v>
      </c>
      <c r="AX152" s="12" t="s">
        <v>726</v>
      </c>
      <c r="AY152" s="12" t="s">
        <v>726</v>
      </c>
      <c r="AZ152" s="12" t="s">
        <v>726</v>
      </c>
      <c r="BA152" s="12"/>
      <c r="BB152" s="12" t="s">
        <v>726</v>
      </c>
      <c r="BC152" s="12" t="s">
        <v>726</v>
      </c>
      <c r="BD152" s="12" t="s">
        <v>726</v>
      </c>
      <c r="BE152" s="12" t="s">
        <v>726</v>
      </c>
      <c r="BF152" s="12" t="s">
        <v>726</v>
      </c>
      <c r="BG152" s="12" t="s">
        <v>726</v>
      </c>
      <c r="BH152" s="12" t="s">
        <v>726</v>
      </c>
      <c r="BI152" s="12" t="s">
        <v>726</v>
      </c>
      <c r="BJ152" s="12"/>
      <c r="BK152" s="12" t="s">
        <v>726</v>
      </c>
      <c r="BL152" s="12" t="s">
        <v>726</v>
      </c>
      <c r="BM152" s="12" t="s">
        <v>726</v>
      </c>
      <c r="BN152" s="12" t="s">
        <v>726</v>
      </c>
      <c r="BO152" s="12" t="s">
        <v>726</v>
      </c>
      <c r="BP152" s="12" t="s">
        <v>726</v>
      </c>
      <c r="BQ152" s="12" t="s">
        <v>726</v>
      </c>
      <c r="BR152" s="12" t="s">
        <v>726</v>
      </c>
      <c r="BS152" s="12" t="s">
        <v>726</v>
      </c>
      <c r="BT152" s="12" t="s">
        <v>726</v>
      </c>
      <c r="BU152" s="12" t="s">
        <v>726</v>
      </c>
      <c r="BV152" s="12" t="s">
        <v>726</v>
      </c>
      <c r="BW152" s="12" t="s">
        <v>726</v>
      </c>
      <c r="BX152" s="12" t="s">
        <v>726</v>
      </c>
      <c r="BY152" s="12" t="s">
        <v>726</v>
      </c>
      <c r="BZ152" s="12" t="s">
        <v>726</v>
      </c>
      <c r="CA152" s="12" t="s">
        <v>726</v>
      </c>
      <c r="CB152" s="12" t="s">
        <v>726</v>
      </c>
      <c r="CC152" s="12" t="s">
        <v>726</v>
      </c>
      <c r="CD152" s="12" t="s">
        <v>726</v>
      </c>
      <c r="CE152" s="12" t="s">
        <v>726</v>
      </c>
      <c r="CF152" s="12" t="s">
        <v>726</v>
      </c>
      <c r="CG152" s="12" t="s">
        <v>726</v>
      </c>
      <c r="CH152" s="12" t="s">
        <v>726</v>
      </c>
      <c r="CI152" s="12" t="s">
        <v>726</v>
      </c>
      <c r="CJ152" s="12" t="s">
        <v>726</v>
      </c>
      <c r="CK152" s="12" t="s">
        <v>726</v>
      </c>
      <c r="CL152" s="12" t="s">
        <v>726</v>
      </c>
      <c r="CM152" s="12" t="s">
        <v>726</v>
      </c>
      <c r="CN152" s="12" t="s">
        <v>726</v>
      </c>
      <c r="CO152" s="12" t="s">
        <v>726</v>
      </c>
      <c r="CP152" s="12" t="s">
        <v>726</v>
      </c>
      <c r="CQ152" s="12" t="s">
        <v>726</v>
      </c>
      <c r="CR152" s="12"/>
      <c r="CS152" s="12"/>
      <c r="CT152" s="12"/>
      <c r="CU152" s="12" t="s">
        <v>726</v>
      </c>
      <c r="CV152" s="12" t="s">
        <v>726</v>
      </c>
      <c r="CW152" s="12" t="s">
        <v>726</v>
      </c>
      <c r="CX152" s="12" t="s">
        <v>726</v>
      </c>
      <c r="CY152" s="12" t="s">
        <v>726</v>
      </c>
      <c r="CZ152" s="12"/>
      <c r="DA152" s="12" t="s">
        <v>726</v>
      </c>
      <c r="DB152" s="12" t="s">
        <v>726</v>
      </c>
      <c r="DC152" s="12" t="s">
        <v>726</v>
      </c>
      <c r="DD152" s="12" t="s">
        <v>726</v>
      </c>
      <c r="DE152" s="12" t="s">
        <v>726</v>
      </c>
      <c r="DF152" s="12" t="s">
        <v>726</v>
      </c>
      <c r="DG152" s="12" t="s">
        <v>726</v>
      </c>
      <c r="DH152" s="12" t="s">
        <v>726</v>
      </c>
      <c r="DI152" s="12" t="s">
        <v>726</v>
      </c>
      <c r="DJ152" s="12" t="s">
        <v>726</v>
      </c>
      <c r="DK152" s="12" t="s">
        <v>726</v>
      </c>
      <c r="DL152" s="12" t="s">
        <v>726</v>
      </c>
      <c r="DM152" s="12" t="s">
        <v>726</v>
      </c>
      <c r="DN152" s="12" t="s">
        <v>726</v>
      </c>
      <c r="DO152" s="12" t="s">
        <v>726</v>
      </c>
      <c r="DP152" s="12" t="s">
        <v>726</v>
      </c>
      <c r="DQ152" s="12" t="s">
        <v>726</v>
      </c>
      <c r="DR152" s="12" t="s">
        <v>726</v>
      </c>
      <c r="DS152" s="12" t="s">
        <v>726</v>
      </c>
      <c r="DT152" s="12" t="s">
        <v>726</v>
      </c>
      <c r="DU152" s="12" t="s">
        <v>726</v>
      </c>
      <c r="DV152" s="12" t="s">
        <v>726</v>
      </c>
      <c r="DW152" s="12" t="s">
        <v>726</v>
      </c>
      <c r="DX152" s="12" t="s">
        <v>726</v>
      </c>
      <c r="DY152" s="12" t="s">
        <v>726</v>
      </c>
      <c r="DZ152" s="12" t="s">
        <v>726</v>
      </c>
      <c r="EA152" s="12" t="s">
        <v>726</v>
      </c>
      <c r="EB152" s="12" t="s">
        <v>726</v>
      </c>
      <c r="EC152" s="12" t="s">
        <v>726</v>
      </c>
      <c r="ED152" s="12" t="s">
        <v>726</v>
      </c>
      <c r="EE152" s="12" t="s">
        <v>726</v>
      </c>
      <c r="EF152" s="12" t="s">
        <v>726</v>
      </c>
      <c r="EG152" s="12" t="s">
        <v>726</v>
      </c>
      <c r="EH152" s="12" t="s">
        <v>726</v>
      </c>
      <c r="EI152" s="12" t="s">
        <v>726</v>
      </c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97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3"/>
      <c r="FS152" s="8"/>
    </row>
    <row r="153" spans="4:175" x14ac:dyDescent="0.2">
      <c r="D153" s="11" t="s">
        <v>726</v>
      </c>
      <c r="E153" s="12" t="s">
        <v>726</v>
      </c>
      <c r="F153" s="12" t="s">
        <v>726</v>
      </c>
      <c r="G153" s="12" t="s">
        <v>726</v>
      </c>
      <c r="H153" s="12" t="s">
        <v>726</v>
      </c>
      <c r="I153" s="12"/>
      <c r="J153" s="12" t="s">
        <v>726</v>
      </c>
      <c r="K153" s="12" t="s">
        <v>726</v>
      </c>
      <c r="L153" s="12" t="s">
        <v>726</v>
      </c>
      <c r="M153" s="12" t="s">
        <v>726</v>
      </c>
      <c r="N153" s="12" t="s">
        <v>726</v>
      </c>
      <c r="O153" s="12" t="s">
        <v>726</v>
      </c>
      <c r="P153" s="12" t="s">
        <v>726</v>
      </c>
      <c r="Q153" s="12" t="s">
        <v>726</v>
      </c>
      <c r="R153" s="12" t="s">
        <v>726</v>
      </c>
      <c r="S153" s="12" t="s">
        <v>726</v>
      </c>
      <c r="T153" s="12" t="s">
        <v>726</v>
      </c>
      <c r="U153" s="12" t="s">
        <v>726</v>
      </c>
      <c r="V153" s="12" t="s">
        <v>726</v>
      </c>
      <c r="W153" s="12"/>
      <c r="X153" s="12" t="s">
        <v>726</v>
      </c>
      <c r="Y153" s="12" t="s">
        <v>726</v>
      </c>
      <c r="Z153" s="12" t="s">
        <v>726</v>
      </c>
      <c r="AA153" s="12" t="s">
        <v>726</v>
      </c>
      <c r="AB153" s="12" t="s">
        <v>726</v>
      </c>
      <c r="AC153" s="12" t="s">
        <v>726</v>
      </c>
      <c r="AD153" s="12" t="s">
        <v>726</v>
      </c>
      <c r="AE153" s="12" t="s">
        <v>726</v>
      </c>
      <c r="AF153" s="12" t="s">
        <v>726</v>
      </c>
      <c r="AG153" s="12" t="s">
        <v>726</v>
      </c>
      <c r="AH153" s="12" t="s">
        <v>726</v>
      </c>
      <c r="AI153" s="12" t="s">
        <v>726</v>
      </c>
      <c r="AJ153" s="12" t="s">
        <v>726</v>
      </c>
      <c r="AK153" s="12" t="s">
        <v>726</v>
      </c>
      <c r="AL153" s="12" t="s">
        <v>726</v>
      </c>
      <c r="AM153" s="12" t="s">
        <v>726</v>
      </c>
      <c r="AN153" s="12"/>
      <c r="AO153" s="12" t="s">
        <v>726</v>
      </c>
      <c r="AP153" s="12" t="s">
        <v>726</v>
      </c>
      <c r="AQ153" s="12" t="s">
        <v>726</v>
      </c>
      <c r="AR153" s="97" t="s">
        <v>2664</v>
      </c>
      <c r="AS153" s="12" t="s">
        <v>726</v>
      </c>
      <c r="AT153" s="12" t="s">
        <v>726</v>
      </c>
      <c r="AU153" s="12" t="s">
        <v>726</v>
      </c>
      <c r="AV153" s="12" t="s">
        <v>726</v>
      </c>
      <c r="AX153" s="12" t="s">
        <v>726</v>
      </c>
      <c r="AY153" s="12" t="s">
        <v>726</v>
      </c>
      <c r="AZ153" s="12" t="s">
        <v>726</v>
      </c>
      <c r="BA153" s="12"/>
      <c r="BB153" s="12" t="s">
        <v>726</v>
      </c>
      <c r="BC153" s="12" t="s">
        <v>726</v>
      </c>
      <c r="BD153" s="12" t="s">
        <v>726</v>
      </c>
      <c r="BE153" s="12" t="s">
        <v>726</v>
      </c>
      <c r="BF153" s="12" t="s">
        <v>726</v>
      </c>
      <c r="BG153" s="12" t="s">
        <v>726</v>
      </c>
      <c r="BH153" s="12" t="s">
        <v>726</v>
      </c>
      <c r="BI153" s="12" t="s">
        <v>726</v>
      </c>
      <c r="BJ153" s="12"/>
      <c r="BK153" s="12" t="s">
        <v>726</v>
      </c>
      <c r="BL153" s="12" t="s">
        <v>726</v>
      </c>
      <c r="BM153" s="12" t="s">
        <v>726</v>
      </c>
      <c r="BN153" s="12" t="s">
        <v>726</v>
      </c>
      <c r="BO153" s="12" t="s">
        <v>726</v>
      </c>
      <c r="BP153" s="12" t="s">
        <v>726</v>
      </c>
      <c r="BQ153" s="12" t="s">
        <v>726</v>
      </c>
      <c r="BR153" s="12" t="s">
        <v>726</v>
      </c>
      <c r="BS153" s="12" t="s">
        <v>726</v>
      </c>
      <c r="BT153" s="12" t="s">
        <v>726</v>
      </c>
      <c r="BU153" s="12" t="s">
        <v>726</v>
      </c>
      <c r="BV153" s="12" t="s">
        <v>726</v>
      </c>
      <c r="BW153" s="12" t="s">
        <v>726</v>
      </c>
      <c r="BX153" s="12" t="s">
        <v>726</v>
      </c>
      <c r="BY153" s="12" t="s">
        <v>726</v>
      </c>
      <c r="BZ153" s="12" t="s">
        <v>726</v>
      </c>
      <c r="CA153" s="12" t="s">
        <v>726</v>
      </c>
      <c r="CB153" s="12" t="s">
        <v>726</v>
      </c>
      <c r="CC153" s="12" t="s">
        <v>726</v>
      </c>
      <c r="CD153" s="12" t="s">
        <v>726</v>
      </c>
      <c r="CE153" s="12" t="s">
        <v>726</v>
      </c>
      <c r="CF153" s="12" t="s">
        <v>726</v>
      </c>
      <c r="CG153" s="12" t="s">
        <v>726</v>
      </c>
      <c r="CH153" s="12" t="s">
        <v>726</v>
      </c>
      <c r="CI153" s="12" t="s">
        <v>726</v>
      </c>
      <c r="CJ153" s="12" t="s">
        <v>726</v>
      </c>
      <c r="CK153" s="12" t="s">
        <v>726</v>
      </c>
      <c r="CL153" s="12" t="s">
        <v>726</v>
      </c>
      <c r="CM153" s="12" t="s">
        <v>726</v>
      </c>
      <c r="CN153" s="12" t="s">
        <v>726</v>
      </c>
      <c r="CO153" s="12" t="s">
        <v>726</v>
      </c>
      <c r="CP153" s="12" t="s">
        <v>726</v>
      </c>
      <c r="CQ153" s="12" t="s">
        <v>726</v>
      </c>
      <c r="CR153" s="12"/>
      <c r="CS153" s="12"/>
      <c r="CT153" s="12"/>
      <c r="CU153" s="12" t="s">
        <v>726</v>
      </c>
      <c r="CV153" s="12" t="s">
        <v>726</v>
      </c>
      <c r="CW153" s="12" t="s">
        <v>726</v>
      </c>
      <c r="CX153" s="12" t="s">
        <v>726</v>
      </c>
      <c r="CY153" s="12" t="s">
        <v>726</v>
      </c>
      <c r="CZ153" s="12"/>
      <c r="DA153" s="12" t="s">
        <v>726</v>
      </c>
      <c r="DB153" s="12" t="s">
        <v>726</v>
      </c>
      <c r="DC153" s="12" t="s">
        <v>726</v>
      </c>
      <c r="DD153" s="12" t="s">
        <v>726</v>
      </c>
      <c r="DE153" s="12" t="s">
        <v>726</v>
      </c>
      <c r="DF153" s="12" t="s">
        <v>726</v>
      </c>
      <c r="DG153" s="12" t="s">
        <v>726</v>
      </c>
      <c r="DH153" s="12" t="s">
        <v>726</v>
      </c>
      <c r="DI153" s="12" t="s">
        <v>726</v>
      </c>
      <c r="DJ153" s="12" t="s">
        <v>726</v>
      </c>
      <c r="DK153" s="12" t="s">
        <v>726</v>
      </c>
      <c r="DL153" s="12" t="s">
        <v>726</v>
      </c>
      <c r="DM153" s="12" t="s">
        <v>726</v>
      </c>
      <c r="DN153" s="12" t="s">
        <v>726</v>
      </c>
      <c r="DO153" s="12" t="s">
        <v>726</v>
      </c>
      <c r="DP153" s="12" t="s">
        <v>726</v>
      </c>
      <c r="DQ153" s="12" t="s">
        <v>726</v>
      </c>
      <c r="DR153" s="12" t="s">
        <v>726</v>
      </c>
      <c r="DS153" s="12" t="s">
        <v>726</v>
      </c>
      <c r="DT153" s="12" t="s">
        <v>726</v>
      </c>
      <c r="DU153" s="12" t="s">
        <v>726</v>
      </c>
      <c r="DV153" s="12" t="s">
        <v>726</v>
      </c>
      <c r="DW153" s="12" t="s">
        <v>726</v>
      </c>
      <c r="DX153" s="12" t="s">
        <v>726</v>
      </c>
      <c r="DY153" s="12" t="s">
        <v>726</v>
      </c>
      <c r="DZ153" s="12" t="s">
        <v>726</v>
      </c>
      <c r="EA153" s="12" t="s">
        <v>726</v>
      </c>
      <c r="EB153" s="12" t="s">
        <v>726</v>
      </c>
      <c r="EC153" s="12" t="s">
        <v>726</v>
      </c>
      <c r="ED153" s="12" t="s">
        <v>726</v>
      </c>
      <c r="EE153" s="12" t="s">
        <v>726</v>
      </c>
      <c r="EF153" s="12" t="s">
        <v>726</v>
      </c>
      <c r="EG153" s="12" t="s">
        <v>726</v>
      </c>
      <c r="EH153" s="12" t="s">
        <v>726</v>
      </c>
      <c r="EI153" s="12" t="s">
        <v>726</v>
      </c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97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3"/>
      <c r="FS153" s="8"/>
    </row>
    <row r="154" spans="4:175" x14ac:dyDescent="0.2">
      <c r="D154" s="11" t="s">
        <v>726</v>
      </c>
      <c r="E154" s="12" t="s">
        <v>726</v>
      </c>
      <c r="F154" s="12" t="s">
        <v>726</v>
      </c>
      <c r="G154" s="12" t="s">
        <v>726</v>
      </c>
      <c r="H154" s="12" t="s">
        <v>726</v>
      </c>
      <c r="I154" s="12"/>
      <c r="J154" s="12" t="s">
        <v>726</v>
      </c>
      <c r="K154" s="12" t="s">
        <v>726</v>
      </c>
      <c r="L154" s="12" t="s">
        <v>726</v>
      </c>
      <c r="M154" s="12" t="s">
        <v>726</v>
      </c>
      <c r="N154" s="12" t="s">
        <v>726</v>
      </c>
      <c r="O154" s="12" t="s">
        <v>726</v>
      </c>
      <c r="P154" s="12" t="s">
        <v>726</v>
      </c>
      <c r="Q154" s="12" t="s">
        <v>726</v>
      </c>
      <c r="R154" s="12" t="s">
        <v>726</v>
      </c>
      <c r="S154" s="12" t="s">
        <v>726</v>
      </c>
      <c r="T154" s="12" t="s">
        <v>726</v>
      </c>
      <c r="U154" s="12" t="s">
        <v>726</v>
      </c>
      <c r="V154" s="12" t="s">
        <v>726</v>
      </c>
      <c r="W154" s="12"/>
      <c r="X154" s="12" t="s">
        <v>726</v>
      </c>
      <c r="Y154" s="12" t="s">
        <v>726</v>
      </c>
      <c r="Z154" s="12" t="s">
        <v>726</v>
      </c>
      <c r="AA154" s="12" t="s">
        <v>726</v>
      </c>
      <c r="AB154" s="12" t="s">
        <v>726</v>
      </c>
      <c r="AC154" s="12" t="s">
        <v>726</v>
      </c>
      <c r="AD154" s="12" t="s">
        <v>726</v>
      </c>
      <c r="AE154" s="12" t="s">
        <v>726</v>
      </c>
      <c r="AF154" s="12" t="s">
        <v>726</v>
      </c>
      <c r="AG154" s="12" t="s">
        <v>726</v>
      </c>
      <c r="AH154" s="12" t="s">
        <v>726</v>
      </c>
      <c r="AI154" s="12" t="s">
        <v>726</v>
      </c>
      <c r="AJ154" s="12" t="s">
        <v>726</v>
      </c>
      <c r="AK154" s="12" t="s">
        <v>726</v>
      </c>
      <c r="AL154" s="12" t="s">
        <v>726</v>
      </c>
      <c r="AM154" s="12" t="s">
        <v>726</v>
      </c>
      <c r="AN154" s="12"/>
      <c r="AO154" s="12" t="s">
        <v>726</v>
      </c>
      <c r="AP154" s="12" t="s">
        <v>726</v>
      </c>
      <c r="AQ154" s="12" t="s">
        <v>726</v>
      </c>
      <c r="AR154" s="97" t="s">
        <v>2665</v>
      </c>
      <c r="AS154" s="12" t="s">
        <v>726</v>
      </c>
      <c r="AT154" s="12" t="s">
        <v>726</v>
      </c>
      <c r="AU154" s="12" t="s">
        <v>726</v>
      </c>
      <c r="AV154" s="12" t="s">
        <v>726</v>
      </c>
      <c r="AX154" s="12" t="s">
        <v>726</v>
      </c>
      <c r="AY154" s="12" t="s">
        <v>726</v>
      </c>
      <c r="AZ154" s="12" t="s">
        <v>726</v>
      </c>
      <c r="BA154" s="12"/>
      <c r="BB154" s="12" t="s">
        <v>726</v>
      </c>
      <c r="BC154" s="12" t="s">
        <v>726</v>
      </c>
      <c r="BD154" s="12" t="s">
        <v>726</v>
      </c>
      <c r="BE154" s="12" t="s">
        <v>726</v>
      </c>
      <c r="BF154" s="12" t="s">
        <v>726</v>
      </c>
      <c r="BG154" s="12" t="s">
        <v>726</v>
      </c>
      <c r="BH154" s="12" t="s">
        <v>726</v>
      </c>
      <c r="BI154" s="12" t="s">
        <v>726</v>
      </c>
      <c r="BJ154" s="12"/>
      <c r="BK154" s="12" t="s">
        <v>726</v>
      </c>
      <c r="BL154" s="12" t="s">
        <v>726</v>
      </c>
      <c r="BM154" s="12" t="s">
        <v>726</v>
      </c>
      <c r="BN154" s="12" t="s">
        <v>726</v>
      </c>
      <c r="BO154" s="12" t="s">
        <v>726</v>
      </c>
      <c r="BP154" s="12" t="s">
        <v>726</v>
      </c>
      <c r="BQ154" s="12" t="s">
        <v>726</v>
      </c>
      <c r="BR154" s="12" t="s">
        <v>726</v>
      </c>
      <c r="BS154" s="12" t="s">
        <v>726</v>
      </c>
      <c r="BT154" s="12" t="s">
        <v>726</v>
      </c>
      <c r="BU154" s="12" t="s">
        <v>726</v>
      </c>
      <c r="BV154" s="12" t="s">
        <v>726</v>
      </c>
      <c r="BW154" s="12" t="s">
        <v>726</v>
      </c>
      <c r="BX154" s="12" t="s">
        <v>726</v>
      </c>
      <c r="BY154" s="12" t="s">
        <v>726</v>
      </c>
      <c r="BZ154" s="12" t="s">
        <v>726</v>
      </c>
      <c r="CA154" s="12" t="s">
        <v>726</v>
      </c>
      <c r="CB154" s="12" t="s">
        <v>726</v>
      </c>
      <c r="CC154" s="12" t="s">
        <v>726</v>
      </c>
      <c r="CD154" s="12" t="s">
        <v>726</v>
      </c>
      <c r="CE154" s="12" t="s">
        <v>726</v>
      </c>
      <c r="CF154" s="12" t="s">
        <v>726</v>
      </c>
      <c r="CG154" s="12" t="s">
        <v>726</v>
      </c>
      <c r="CH154" s="12" t="s">
        <v>726</v>
      </c>
      <c r="CI154" s="12" t="s">
        <v>726</v>
      </c>
      <c r="CJ154" s="12" t="s">
        <v>726</v>
      </c>
      <c r="CK154" s="12" t="s">
        <v>726</v>
      </c>
      <c r="CL154" s="12" t="s">
        <v>726</v>
      </c>
      <c r="CM154" s="12" t="s">
        <v>726</v>
      </c>
      <c r="CN154" s="12" t="s">
        <v>726</v>
      </c>
      <c r="CO154" s="12" t="s">
        <v>726</v>
      </c>
      <c r="CP154" s="12" t="s">
        <v>726</v>
      </c>
      <c r="CQ154" s="12" t="s">
        <v>726</v>
      </c>
      <c r="CR154" s="12"/>
      <c r="CS154" s="12"/>
      <c r="CT154" s="12"/>
      <c r="CU154" s="12" t="s">
        <v>726</v>
      </c>
      <c r="CV154" s="12" t="s">
        <v>726</v>
      </c>
      <c r="CW154" s="12" t="s">
        <v>726</v>
      </c>
      <c r="CX154" s="12" t="s">
        <v>726</v>
      </c>
      <c r="CY154" s="12" t="s">
        <v>726</v>
      </c>
      <c r="CZ154" s="12"/>
      <c r="DA154" s="12" t="s">
        <v>726</v>
      </c>
      <c r="DB154" s="12" t="s">
        <v>726</v>
      </c>
      <c r="DC154" s="12" t="s">
        <v>726</v>
      </c>
      <c r="DD154" s="12" t="s">
        <v>726</v>
      </c>
      <c r="DE154" s="12" t="s">
        <v>726</v>
      </c>
      <c r="DF154" s="12" t="s">
        <v>726</v>
      </c>
      <c r="DG154" s="12" t="s">
        <v>726</v>
      </c>
      <c r="DH154" s="12" t="s">
        <v>726</v>
      </c>
      <c r="DI154" s="12" t="s">
        <v>726</v>
      </c>
      <c r="DJ154" s="12" t="s">
        <v>726</v>
      </c>
      <c r="DK154" s="12" t="s">
        <v>726</v>
      </c>
      <c r="DL154" s="12" t="s">
        <v>726</v>
      </c>
      <c r="DM154" s="12" t="s">
        <v>726</v>
      </c>
      <c r="DN154" s="12" t="s">
        <v>726</v>
      </c>
      <c r="DO154" s="12" t="s">
        <v>726</v>
      </c>
      <c r="DP154" s="12" t="s">
        <v>726</v>
      </c>
      <c r="DQ154" s="12" t="s">
        <v>726</v>
      </c>
      <c r="DR154" s="12" t="s">
        <v>726</v>
      </c>
      <c r="DS154" s="12" t="s">
        <v>726</v>
      </c>
      <c r="DT154" s="12" t="s">
        <v>726</v>
      </c>
      <c r="DU154" s="12" t="s">
        <v>726</v>
      </c>
      <c r="DV154" s="12" t="s">
        <v>726</v>
      </c>
      <c r="DW154" s="12" t="s">
        <v>726</v>
      </c>
      <c r="DX154" s="12" t="s">
        <v>726</v>
      </c>
      <c r="DY154" s="12" t="s">
        <v>726</v>
      </c>
      <c r="DZ154" s="12" t="s">
        <v>726</v>
      </c>
      <c r="EA154" s="12" t="s">
        <v>726</v>
      </c>
      <c r="EB154" s="12" t="s">
        <v>726</v>
      </c>
      <c r="EC154" s="12" t="s">
        <v>726</v>
      </c>
      <c r="ED154" s="12" t="s">
        <v>726</v>
      </c>
      <c r="EE154" s="12" t="s">
        <v>726</v>
      </c>
      <c r="EF154" s="12" t="s">
        <v>726</v>
      </c>
      <c r="EG154" s="12" t="s">
        <v>726</v>
      </c>
      <c r="EH154" s="12" t="s">
        <v>726</v>
      </c>
      <c r="EI154" s="12" t="s">
        <v>726</v>
      </c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97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3"/>
      <c r="FS154" s="8"/>
    </row>
    <row r="155" spans="4:175" x14ac:dyDescent="0.2">
      <c r="D155" s="11" t="s">
        <v>726</v>
      </c>
      <c r="E155" s="12" t="s">
        <v>726</v>
      </c>
      <c r="F155" s="12" t="s">
        <v>726</v>
      </c>
      <c r="G155" s="12" t="s">
        <v>726</v>
      </c>
      <c r="H155" s="12" t="s">
        <v>726</v>
      </c>
      <c r="I155" s="12"/>
      <c r="J155" s="12" t="s">
        <v>726</v>
      </c>
      <c r="K155" s="12" t="s">
        <v>726</v>
      </c>
      <c r="L155" s="12" t="s">
        <v>726</v>
      </c>
      <c r="M155" s="12" t="s">
        <v>726</v>
      </c>
      <c r="N155" s="12" t="s">
        <v>726</v>
      </c>
      <c r="O155" s="12" t="s">
        <v>726</v>
      </c>
      <c r="P155" s="12" t="s">
        <v>726</v>
      </c>
      <c r="Q155" s="12" t="s">
        <v>726</v>
      </c>
      <c r="R155" s="12" t="s">
        <v>726</v>
      </c>
      <c r="S155" s="12" t="s">
        <v>726</v>
      </c>
      <c r="T155" s="12" t="s">
        <v>726</v>
      </c>
      <c r="U155" s="12" t="s">
        <v>726</v>
      </c>
      <c r="V155" s="12" t="s">
        <v>726</v>
      </c>
      <c r="W155" s="12"/>
      <c r="X155" s="12" t="s">
        <v>726</v>
      </c>
      <c r="Y155" s="12" t="s">
        <v>726</v>
      </c>
      <c r="Z155" s="12" t="s">
        <v>726</v>
      </c>
      <c r="AA155" s="12" t="s">
        <v>726</v>
      </c>
      <c r="AB155" s="12" t="s">
        <v>726</v>
      </c>
      <c r="AC155" s="12" t="s">
        <v>726</v>
      </c>
      <c r="AD155" s="12" t="s">
        <v>726</v>
      </c>
      <c r="AE155" s="12" t="s">
        <v>726</v>
      </c>
      <c r="AF155" s="12" t="s">
        <v>726</v>
      </c>
      <c r="AG155" s="12" t="s">
        <v>726</v>
      </c>
      <c r="AH155" s="12" t="s">
        <v>726</v>
      </c>
      <c r="AI155" s="12" t="s">
        <v>726</v>
      </c>
      <c r="AJ155" s="12" t="s">
        <v>726</v>
      </c>
      <c r="AK155" s="12" t="s">
        <v>726</v>
      </c>
      <c r="AL155" s="12" t="s">
        <v>726</v>
      </c>
      <c r="AM155" s="12" t="s">
        <v>726</v>
      </c>
      <c r="AN155" s="12"/>
      <c r="AO155" s="12" t="s">
        <v>726</v>
      </c>
      <c r="AP155" s="12" t="s">
        <v>726</v>
      </c>
      <c r="AQ155" s="12" t="s">
        <v>726</v>
      </c>
      <c r="AR155" s="97" t="s">
        <v>2666</v>
      </c>
      <c r="AS155" s="12" t="s">
        <v>726</v>
      </c>
      <c r="AT155" s="12" t="s">
        <v>726</v>
      </c>
      <c r="AU155" s="12" t="s">
        <v>726</v>
      </c>
      <c r="AV155" s="12" t="s">
        <v>726</v>
      </c>
      <c r="AX155" s="12" t="s">
        <v>726</v>
      </c>
      <c r="AY155" s="12" t="s">
        <v>726</v>
      </c>
      <c r="AZ155" s="12" t="s">
        <v>726</v>
      </c>
      <c r="BA155" s="12"/>
      <c r="BB155" s="12" t="s">
        <v>726</v>
      </c>
      <c r="BC155" s="12" t="s">
        <v>726</v>
      </c>
      <c r="BD155" s="12" t="s">
        <v>726</v>
      </c>
      <c r="BE155" s="12" t="s">
        <v>726</v>
      </c>
      <c r="BF155" s="12" t="s">
        <v>726</v>
      </c>
      <c r="BG155" s="12" t="s">
        <v>726</v>
      </c>
      <c r="BH155" s="12" t="s">
        <v>726</v>
      </c>
      <c r="BI155" s="12" t="s">
        <v>726</v>
      </c>
      <c r="BJ155" s="12"/>
      <c r="BK155" s="12" t="s">
        <v>726</v>
      </c>
      <c r="BL155" s="12" t="s">
        <v>726</v>
      </c>
      <c r="BM155" s="12" t="s">
        <v>726</v>
      </c>
      <c r="BN155" s="12" t="s">
        <v>726</v>
      </c>
      <c r="BO155" s="12" t="s">
        <v>726</v>
      </c>
      <c r="BP155" s="12" t="s">
        <v>726</v>
      </c>
      <c r="BQ155" s="12" t="s">
        <v>726</v>
      </c>
      <c r="BR155" s="12" t="s">
        <v>726</v>
      </c>
      <c r="BS155" s="12" t="s">
        <v>726</v>
      </c>
      <c r="BT155" s="12" t="s">
        <v>726</v>
      </c>
      <c r="BU155" s="12" t="s">
        <v>726</v>
      </c>
      <c r="BV155" s="12" t="s">
        <v>726</v>
      </c>
      <c r="BW155" s="12" t="s">
        <v>726</v>
      </c>
      <c r="BX155" s="12" t="s">
        <v>726</v>
      </c>
      <c r="BY155" s="12" t="s">
        <v>726</v>
      </c>
      <c r="BZ155" s="12" t="s">
        <v>726</v>
      </c>
      <c r="CA155" s="12" t="s">
        <v>726</v>
      </c>
      <c r="CB155" s="12" t="s">
        <v>726</v>
      </c>
      <c r="CC155" s="12" t="s">
        <v>726</v>
      </c>
      <c r="CD155" s="12" t="s">
        <v>726</v>
      </c>
      <c r="CE155" s="12" t="s">
        <v>726</v>
      </c>
      <c r="CF155" s="12" t="s">
        <v>726</v>
      </c>
      <c r="CG155" s="12" t="s">
        <v>726</v>
      </c>
      <c r="CH155" s="12" t="s">
        <v>726</v>
      </c>
      <c r="CI155" s="12" t="s">
        <v>726</v>
      </c>
      <c r="CJ155" s="12" t="s">
        <v>726</v>
      </c>
      <c r="CK155" s="12" t="s">
        <v>726</v>
      </c>
      <c r="CL155" s="12" t="s">
        <v>726</v>
      </c>
      <c r="CM155" s="12" t="s">
        <v>726</v>
      </c>
      <c r="CN155" s="12" t="s">
        <v>726</v>
      </c>
      <c r="CO155" s="12" t="s">
        <v>726</v>
      </c>
      <c r="CP155" s="12" t="s">
        <v>726</v>
      </c>
      <c r="CQ155" s="12" t="s">
        <v>726</v>
      </c>
      <c r="CR155" s="12"/>
      <c r="CS155" s="12"/>
      <c r="CT155" s="12"/>
      <c r="CU155" s="12" t="s">
        <v>726</v>
      </c>
      <c r="CV155" s="12" t="s">
        <v>726</v>
      </c>
      <c r="CW155" s="12" t="s">
        <v>726</v>
      </c>
      <c r="CX155" s="12" t="s">
        <v>726</v>
      </c>
      <c r="CY155" s="12" t="s">
        <v>726</v>
      </c>
      <c r="CZ155" s="12"/>
      <c r="DA155" s="12" t="s">
        <v>726</v>
      </c>
      <c r="DB155" s="12" t="s">
        <v>726</v>
      </c>
      <c r="DC155" s="12" t="s">
        <v>726</v>
      </c>
      <c r="DD155" s="12" t="s">
        <v>726</v>
      </c>
      <c r="DE155" s="12" t="s">
        <v>726</v>
      </c>
      <c r="DF155" s="12" t="s">
        <v>726</v>
      </c>
      <c r="DG155" s="12" t="s">
        <v>726</v>
      </c>
      <c r="DH155" s="12" t="s">
        <v>726</v>
      </c>
      <c r="DI155" s="12" t="s">
        <v>726</v>
      </c>
      <c r="DJ155" s="12" t="s">
        <v>726</v>
      </c>
      <c r="DK155" s="12" t="s">
        <v>726</v>
      </c>
      <c r="DL155" s="12" t="s">
        <v>726</v>
      </c>
      <c r="DM155" s="12" t="s">
        <v>726</v>
      </c>
      <c r="DN155" s="12" t="s">
        <v>726</v>
      </c>
      <c r="DO155" s="12" t="s">
        <v>726</v>
      </c>
      <c r="DP155" s="12" t="s">
        <v>726</v>
      </c>
      <c r="DQ155" s="12" t="s">
        <v>726</v>
      </c>
      <c r="DR155" s="12" t="s">
        <v>726</v>
      </c>
      <c r="DS155" s="12" t="s">
        <v>726</v>
      </c>
      <c r="DT155" s="12" t="s">
        <v>726</v>
      </c>
      <c r="DU155" s="12" t="s">
        <v>726</v>
      </c>
      <c r="DV155" s="12" t="s">
        <v>726</v>
      </c>
      <c r="DW155" s="12" t="s">
        <v>726</v>
      </c>
      <c r="DX155" s="12" t="s">
        <v>726</v>
      </c>
      <c r="DY155" s="12" t="s">
        <v>726</v>
      </c>
      <c r="DZ155" s="12" t="s">
        <v>726</v>
      </c>
      <c r="EA155" s="12" t="s">
        <v>726</v>
      </c>
      <c r="EB155" s="12" t="s">
        <v>726</v>
      </c>
      <c r="EC155" s="12" t="s">
        <v>726</v>
      </c>
      <c r="ED155" s="12" t="s">
        <v>726</v>
      </c>
      <c r="EE155" s="12" t="s">
        <v>726</v>
      </c>
      <c r="EF155" s="12" t="s">
        <v>726</v>
      </c>
      <c r="EG155" s="12" t="s">
        <v>726</v>
      </c>
      <c r="EH155" s="12" t="s">
        <v>726</v>
      </c>
      <c r="EI155" s="12" t="s">
        <v>726</v>
      </c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97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3"/>
      <c r="FS155" s="8"/>
    </row>
    <row r="156" spans="4:175" x14ac:dyDescent="0.2">
      <c r="D156" s="11" t="s">
        <v>726</v>
      </c>
      <c r="E156" s="12" t="s">
        <v>726</v>
      </c>
      <c r="F156" s="12" t="s">
        <v>726</v>
      </c>
      <c r="G156" s="12" t="s">
        <v>726</v>
      </c>
      <c r="H156" s="12" t="s">
        <v>726</v>
      </c>
      <c r="I156" s="12"/>
      <c r="J156" s="12" t="s">
        <v>726</v>
      </c>
      <c r="K156" s="12" t="s">
        <v>726</v>
      </c>
      <c r="L156" s="12" t="s">
        <v>726</v>
      </c>
      <c r="M156" s="12" t="s">
        <v>726</v>
      </c>
      <c r="N156" s="12" t="s">
        <v>726</v>
      </c>
      <c r="O156" s="12" t="s">
        <v>726</v>
      </c>
      <c r="P156" s="12" t="s">
        <v>726</v>
      </c>
      <c r="Q156" s="12" t="s">
        <v>726</v>
      </c>
      <c r="R156" s="12" t="s">
        <v>726</v>
      </c>
      <c r="S156" s="12" t="s">
        <v>726</v>
      </c>
      <c r="T156" s="12" t="s">
        <v>726</v>
      </c>
      <c r="U156" s="12" t="s">
        <v>726</v>
      </c>
      <c r="V156" s="12" t="s">
        <v>726</v>
      </c>
      <c r="W156" s="12"/>
      <c r="X156" s="12" t="s">
        <v>726</v>
      </c>
      <c r="Y156" s="12" t="s">
        <v>726</v>
      </c>
      <c r="Z156" s="12" t="s">
        <v>726</v>
      </c>
      <c r="AA156" s="12" t="s">
        <v>726</v>
      </c>
      <c r="AB156" s="12" t="s">
        <v>726</v>
      </c>
      <c r="AC156" s="12" t="s">
        <v>726</v>
      </c>
      <c r="AD156" s="12" t="s">
        <v>726</v>
      </c>
      <c r="AE156" s="12" t="s">
        <v>726</v>
      </c>
      <c r="AF156" s="12" t="s">
        <v>726</v>
      </c>
      <c r="AG156" s="12" t="s">
        <v>726</v>
      </c>
      <c r="AH156" s="12" t="s">
        <v>726</v>
      </c>
      <c r="AI156" s="12" t="s">
        <v>726</v>
      </c>
      <c r="AJ156" s="12" t="s">
        <v>726</v>
      </c>
      <c r="AK156" s="12" t="s">
        <v>726</v>
      </c>
      <c r="AL156" s="12" t="s">
        <v>726</v>
      </c>
      <c r="AM156" s="12" t="s">
        <v>726</v>
      </c>
      <c r="AN156" s="12"/>
      <c r="AO156" s="12" t="s">
        <v>726</v>
      </c>
      <c r="AP156" s="12" t="s">
        <v>726</v>
      </c>
      <c r="AQ156" s="12" t="s">
        <v>726</v>
      </c>
      <c r="AR156" s="97" t="s">
        <v>2667</v>
      </c>
      <c r="AS156" s="12" t="s">
        <v>726</v>
      </c>
      <c r="AT156" s="12" t="s">
        <v>726</v>
      </c>
      <c r="AU156" s="12" t="s">
        <v>726</v>
      </c>
      <c r="AV156" s="12" t="s">
        <v>726</v>
      </c>
      <c r="AX156" s="12" t="s">
        <v>726</v>
      </c>
      <c r="AY156" s="12" t="s">
        <v>726</v>
      </c>
      <c r="AZ156" s="12" t="s">
        <v>726</v>
      </c>
      <c r="BA156" s="12"/>
      <c r="BB156" s="12" t="s">
        <v>726</v>
      </c>
      <c r="BC156" s="12" t="s">
        <v>726</v>
      </c>
      <c r="BD156" s="12" t="s">
        <v>726</v>
      </c>
      <c r="BE156" s="12" t="s">
        <v>726</v>
      </c>
      <c r="BF156" s="12" t="s">
        <v>726</v>
      </c>
      <c r="BG156" s="12" t="s">
        <v>726</v>
      </c>
      <c r="BH156" s="12" t="s">
        <v>726</v>
      </c>
      <c r="BI156" s="12" t="s">
        <v>726</v>
      </c>
      <c r="BJ156" s="12"/>
      <c r="BK156" s="12" t="s">
        <v>726</v>
      </c>
      <c r="BL156" s="12" t="s">
        <v>726</v>
      </c>
      <c r="BM156" s="12" t="s">
        <v>726</v>
      </c>
      <c r="BN156" s="12" t="s">
        <v>726</v>
      </c>
      <c r="BO156" s="12" t="s">
        <v>726</v>
      </c>
      <c r="BP156" s="12" t="s">
        <v>726</v>
      </c>
      <c r="BQ156" s="12" t="s">
        <v>726</v>
      </c>
      <c r="BR156" s="12" t="s">
        <v>726</v>
      </c>
      <c r="BS156" s="12" t="s">
        <v>726</v>
      </c>
      <c r="BT156" s="12" t="s">
        <v>726</v>
      </c>
      <c r="BU156" s="12" t="s">
        <v>726</v>
      </c>
      <c r="BV156" s="12" t="s">
        <v>726</v>
      </c>
      <c r="BW156" s="12" t="s">
        <v>726</v>
      </c>
      <c r="BX156" s="12" t="s">
        <v>726</v>
      </c>
      <c r="BY156" s="12" t="s">
        <v>726</v>
      </c>
      <c r="BZ156" s="12" t="s">
        <v>726</v>
      </c>
      <c r="CA156" s="12" t="s">
        <v>726</v>
      </c>
      <c r="CB156" s="12" t="s">
        <v>726</v>
      </c>
      <c r="CC156" s="12" t="s">
        <v>726</v>
      </c>
      <c r="CD156" s="12" t="s">
        <v>726</v>
      </c>
      <c r="CE156" s="12" t="s">
        <v>726</v>
      </c>
      <c r="CF156" s="12" t="s">
        <v>726</v>
      </c>
      <c r="CG156" s="12" t="s">
        <v>726</v>
      </c>
      <c r="CH156" s="12" t="s">
        <v>726</v>
      </c>
      <c r="CI156" s="12" t="s">
        <v>726</v>
      </c>
      <c r="CJ156" s="12" t="s">
        <v>726</v>
      </c>
      <c r="CK156" s="12" t="s">
        <v>726</v>
      </c>
      <c r="CL156" s="12" t="s">
        <v>726</v>
      </c>
      <c r="CM156" s="12" t="s">
        <v>726</v>
      </c>
      <c r="CN156" s="12" t="s">
        <v>726</v>
      </c>
      <c r="CO156" s="12" t="s">
        <v>726</v>
      </c>
      <c r="CP156" s="12" t="s">
        <v>726</v>
      </c>
      <c r="CQ156" s="12" t="s">
        <v>726</v>
      </c>
      <c r="CR156" s="12"/>
      <c r="CS156" s="12"/>
      <c r="CT156" s="12"/>
      <c r="CU156" s="12" t="s">
        <v>726</v>
      </c>
      <c r="CV156" s="12" t="s">
        <v>726</v>
      </c>
      <c r="CW156" s="12" t="s">
        <v>726</v>
      </c>
      <c r="CX156" s="12" t="s">
        <v>726</v>
      </c>
      <c r="CY156" s="12" t="s">
        <v>726</v>
      </c>
      <c r="CZ156" s="12"/>
      <c r="DA156" s="12" t="s">
        <v>726</v>
      </c>
      <c r="DB156" s="12" t="s">
        <v>726</v>
      </c>
      <c r="DC156" s="12" t="s">
        <v>726</v>
      </c>
      <c r="DD156" s="12" t="s">
        <v>726</v>
      </c>
      <c r="DE156" s="12" t="s">
        <v>726</v>
      </c>
      <c r="DF156" s="12" t="s">
        <v>726</v>
      </c>
      <c r="DG156" s="12" t="s">
        <v>726</v>
      </c>
      <c r="DH156" s="12" t="s">
        <v>726</v>
      </c>
      <c r="DI156" s="12" t="s">
        <v>726</v>
      </c>
      <c r="DJ156" s="12" t="s">
        <v>726</v>
      </c>
      <c r="DK156" s="12" t="s">
        <v>726</v>
      </c>
      <c r="DL156" s="12" t="s">
        <v>726</v>
      </c>
      <c r="DM156" s="12" t="s">
        <v>726</v>
      </c>
      <c r="DN156" s="12" t="s">
        <v>726</v>
      </c>
      <c r="DO156" s="12" t="s">
        <v>726</v>
      </c>
      <c r="DP156" s="12" t="s">
        <v>726</v>
      </c>
      <c r="DQ156" s="12" t="s">
        <v>726</v>
      </c>
      <c r="DR156" s="12" t="s">
        <v>726</v>
      </c>
      <c r="DS156" s="12" t="s">
        <v>726</v>
      </c>
      <c r="DT156" s="12" t="s">
        <v>726</v>
      </c>
      <c r="DU156" s="12" t="s">
        <v>726</v>
      </c>
      <c r="DV156" s="12" t="s">
        <v>726</v>
      </c>
      <c r="DW156" s="12" t="s">
        <v>726</v>
      </c>
      <c r="DX156" s="12" t="s">
        <v>726</v>
      </c>
      <c r="DY156" s="12" t="s">
        <v>726</v>
      </c>
      <c r="DZ156" s="12" t="s">
        <v>726</v>
      </c>
      <c r="EA156" s="12" t="s">
        <v>726</v>
      </c>
      <c r="EB156" s="12" t="s">
        <v>726</v>
      </c>
      <c r="EC156" s="12" t="s">
        <v>726</v>
      </c>
      <c r="ED156" s="12" t="s">
        <v>726</v>
      </c>
      <c r="EE156" s="12" t="s">
        <v>726</v>
      </c>
      <c r="EF156" s="12" t="s">
        <v>726</v>
      </c>
      <c r="EG156" s="12" t="s">
        <v>726</v>
      </c>
      <c r="EH156" s="12" t="s">
        <v>726</v>
      </c>
      <c r="EI156" s="12" t="s">
        <v>726</v>
      </c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97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3"/>
      <c r="FS156" s="8"/>
    </row>
    <row r="157" spans="4:175" x14ac:dyDescent="0.2">
      <c r="D157" s="11" t="s">
        <v>726</v>
      </c>
      <c r="E157" s="12" t="s">
        <v>726</v>
      </c>
      <c r="F157" s="12" t="s">
        <v>726</v>
      </c>
      <c r="G157" s="12" t="s">
        <v>726</v>
      </c>
      <c r="H157" s="12" t="s">
        <v>726</v>
      </c>
      <c r="I157" s="12"/>
      <c r="J157" s="12" t="s">
        <v>726</v>
      </c>
      <c r="K157" s="12" t="s">
        <v>726</v>
      </c>
      <c r="L157" s="12" t="s">
        <v>726</v>
      </c>
      <c r="M157" s="12" t="s">
        <v>726</v>
      </c>
      <c r="N157" s="12" t="s">
        <v>726</v>
      </c>
      <c r="O157" s="12" t="s">
        <v>726</v>
      </c>
      <c r="P157" s="12" t="s">
        <v>726</v>
      </c>
      <c r="Q157" s="12" t="s">
        <v>726</v>
      </c>
      <c r="R157" s="12" t="s">
        <v>726</v>
      </c>
      <c r="S157" s="12" t="s">
        <v>726</v>
      </c>
      <c r="T157" s="12" t="s">
        <v>726</v>
      </c>
      <c r="U157" s="12" t="s">
        <v>726</v>
      </c>
      <c r="V157" s="12" t="s">
        <v>726</v>
      </c>
      <c r="W157" s="12"/>
      <c r="X157" s="12" t="s">
        <v>726</v>
      </c>
      <c r="Y157" s="12" t="s">
        <v>726</v>
      </c>
      <c r="Z157" s="12" t="s">
        <v>726</v>
      </c>
      <c r="AA157" s="12" t="s">
        <v>726</v>
      </c>
      <c r="AB157" s="12" t="s">
        <v>726</v>
      </c>
      <c r="AC157" s="12" t="s">
        <v>726</v>
      </c>
      <c r="AD157" s="12" t="s">
        <v>726</v>
      </c>
      <c r="AE157" s="12" t="s">
        <v>726</v>
      </c>
      <c r="AF157" s="12" t="s">
        <v>726</v>
      </c>
      <c r="AG157" s="12" t="s">
        <v>726</v>
      </c>
      <c r="AH157" s="12" t="s">
        <v>726</v>
      </c>
      <c r="AI157" s="12" t="s">
        <v>726</v>
      </c>
      <c r="AJ157" s="12" t="s">
        <v>726</v>
      </c>
      <c r="AK157" s="12" t="s">
        <v>726</v>
      </c>
      <c r="AL157" s="12" t="s">
        <v>726</v>
      </c>
      <c r="AM157" s="12" t="s">
        <v>726</v>
      </c>
      <c r="AN157" s="12"/>
      <c r="AO157" s="12" t="s">
        <v>726</v>
      </c>
      <c r="AP157" s="12" t="s">
        <v>726</v>
      </c>
      <c r="AQ157" s="12" t="s">
        <v>726</v>
      </c>
      <c r="AR157" s="97" t="s">
        <v>2668</v>
      </c>
      <c r="AS157" s="12" t="s">
        <v>726</v>
      </c>
      <c r="AT157" s="12" t="s">
        <v>726</v>
      </c>
      <c r="AU157" s="12" t="s">
        <v>726</v>
      </c>
      <c r="AV157" s="12" t="s">
        <v>726</v>
      </c>
      <c r="AW157" s="12" t="s">
        <v>726</v>
      </c>
      <c r="AX157" s="12" t="s">
        <v>726</v>
      </c>
      <c r="AY157" s="12" t="s">
        <v>726</v>
      </c>
      <c r="AZ157" s="12"/>
      <c r="BA157" s="12" t="s">
        <v>726</v>
      </c>
      <c r="BB157" s="12" t="s">
        <v>726</v>
      </c>
      <c r="BC157" s="12" t="s">
        <v>726</v>
      </c>
      <c r="BD157" s="12" t="s">
        <v>726</v>
      </c>
      <c r="BE157" s="12" t="s">
        <v>726</v>
      </c>
      <c r="BF157" s="12" t="s">
        <v>726</v>
      </c>
      <c r="BG157" s="12" t="s">
        <v>726</v>
      </c>
      <c r="BH157" s="12" t="s">
        <v>726</v>
      </c>
      <c r="BI157" s="12" t="s">
        <v>726</v>
      </c>
      <c r="BJ157" s="12"/>
      <c r="BK157" s="12" t="s">
        <v>726</v>
      </c>
      <c r="BL157" s="12" t="s">
        <v>726</v>
      </c>
      <c r="BM157" s="12" t="s">
        <v>726</v>
      </c>
      <c r="BN157" s="12" t="s">
        <v>726</v>
      </c>
      <c r="BO157" s="12" t="s">
        <v>726</v>
      </c>
      <c r="BP157" s="12" t="s">
        <v>726</v>
      </c>
      <c r="BQ157" s="12" t="s">
        <v>726</v>
      </c>
      <c r="BR157" s="12" t="s">
        <v>726</v>
      </c>
      <c r="BS157" s="12" t="s">
        <v>726</v>
      </c>
      <c r="BT157" s="12" t="s">
        <v>726</v>
      </c>
      <c r="BU157" s="12" t="s">
        <v>726</v>
      </c>
      <c r="BV157" s="12" t="s">
        <v>726</v>
      </c>
      <c r="BW157" s="12" t="s">
        <v>726</v>
      </c>
      <c r="BX157" s="12" t="s">
        <v>726</v>
      </c>
      <c r="BY157" s="12" t="s">
        <v>726</v>
      </c>
      <c r="BZ157" s="12" t="s">
        <v>726</v>
      </c>
      <c r="CA157" s="12" t="s">
        <v>726</v>
      </c>
      <c r="CB157" s="12" t="s">
        <v>726</v>
      </c>
      <c r="CC157" s="12" t="s">
        <v>726</v>
      </c>
      <c r="CD157" s="12" t="s">
        <v>726</v>
      </c>
      <c r="CE157" s="12" t="s">
        <v>726</v>
      </c>
      <c r="CF157" s="12" t="s">
        <v>726</v>
      </c>
      <c r="CG157" s="12" t="s">
        <v>726</v>
      </c>
      <c r="CH157" s="12" t="s">
        <v>726</v>
      </c>
      <c r="CI157" s="12" t="s">
        <v>726</v>
      </c>
      <c r="CJ157" s="12" t="s">
        <v>726</v>
      </c>
      <c r="CK157" s="12" t="s">
        <v>726</v>
      </c>
      <c r="CL157" s="12" t="s">
        <v>726</v>
      </c>
      <c r="CM157" s="12" t="s">
        <v>726</v>
      </c>
      <c r="CN157" s="12" t="s">
        <v>726</v>
      </c>
      <c r="CO157" s="12" t="s">
        <v>726</v>
      </c>
      <c r="CP157" s="12" t="s">
        <v>726</v>
      </c>
      <c r="CQ157" s="12" t="s">
        <v>726</v>
      </c>
      <c r="CR157" s="12"/>
      <c r="CS157" s="12"/>
      <c r="CT157" s="12"/>
      <c r="CU157" s="12" t="s">
        <v>726</v>
      </c>
      <c r="CV157" s="12" t="s">
        <v>726</v>
      </c>
      <c r="CW157" s="12" t="s">
        <v>726</v>
      </c>
      <c r="CX157" s="12" t="s">
        <v>726</v>
      </c>
      <c r="CY157" s="12" t="s">
        <v>726</v>
      </c>
      <c r="CZ157" s="12"/>
      <c r="DA157" s="12" t="s">
        <v>726</v>
      </c>
      <c r="DB157" s="12" t="s">
        <v>726</v>
      </c>
      <c r="DC157" s="12" t="s">
        <v>726</v>
      </c>
      <c r="DD157" s="12" t="s">
        <v>726</v>
      </c>
      <c r="DE157" s="12" t="s">
        <v>726</v>
      </c>
      <c r="DF157" s="12" t="s">
        <v>726</v>
      </c>
      <c r="DG157" s="12" t="s">
        <v>726</v>
      </c>
      <c r="DH157" s="12" t="s">
        <v>726</v>
      </c>
      <c r="DI157" s="12" t="s">
        <v>726</v>
      </c>
      <c r="DJ157" s="12" t="s">
        <v>726</v>
      </c>
      <c r="DK157" s="12" t="s">
        <v>726</v>
      </c>
      <c r="DL157" s="12" t="s">
        <v>726</v>
      </c>
      <c r="DM157" s="12" t="s">
        <v>726</v>
      </c>
      <c r="DN157" s="12" t="s">
        <v>726</v>
      </c>
      <c r="DO157" s="12" t="s">
        <v>726</v>
      </c>
      <c r="DP157" s="12" t="s">
        <v>726</v>
      </c>
      <c r="DQ157" s="12" t="s">
        <v>726</v>
      </c>
      <c r="DR157" s="12" t="s">
        <v>726</v>
      </c>
      <c r="DS157" s="12" t="s">
        <v>726</v>
      </c>
      <c r="DT157" s="12" t="s">
        <v>726</v>
      </c>
      <c r="DU157" s="12" t="s">
        <v>726</v>
      </c>
      <c r="DV157" s="12" t="s">
        <v>726</v>
      </c>
      <c r="DW157" s="12" t="s">
        <v>726</v>
      </c>
      <c r="DX157" s="12" t="s">
        <v>726</v>
      </c>
      <c r="DY157" s="12" t="s">
        <v>726</v>
      </c>
      <c r="DZ157" s="12" t="s">
        <v>726</v>
      </c>
      <c r="EA157" s="12" t="s">
        <v>726</v>
      </c>
      <c r="EB157" s="12" t="s">
        <v>726</v>
      </c>
      <c r="EC157" s="12" t="s">
        <v>726</v>
      </c>
      <c r="ED157" s="12" t="s">
        <v>726</v>
      </c>
      <c r="EE157" s="12" t="s">
        <v>726</v>
      </c>
      <c r="EF157" s="12" t="s">
        <v>726</v>
      </c>
      <c r="EG157" s="12" t="s">
        <v>726</v>
      </c>
      <c r="EH157" s="12" t="s">
        <v>726</v>
      </c>
      <c r="EI157" s="12" t="s">
        <v>726</v>
      </c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97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3"/>
      <c r="FS157" s="8"/>
    </row>
    <row r="158" spans="4:175" x14ac:dyDescent="0.2">
      <c r="D158" s="11" t="s">
        <v>726</v>
      </c>
      <c r="E158" s="12" t="s">
        <v>726</v>
      </c>
      <c r="F158" s="12" t="s">
        <v>726</v>
      </c>
      <c r="G158" s="12" t="s">
        <v>726</v>
      </c>
      <c r="H158" s="12" t="s">
        <v>726</v>
      </c>
      <c r="I158" s="12"/>
      <c r="J158" s="12" t="s">
        <v>726</v>
      </c>
      <c r="K158" s="12" t="s">
        <v>726</v>
      </c>
      <c r="L158" s="12" t="s">
        <v>726</v>
      </c>
      <c r="M158" s="12" t="s">
        <v>726</v>
      </c>
      <c r="N158" s="12" t="s">
        <v>726</v>
      </c>
      <c r="O158" s="12" t="s">
        <v>726</v>
      </c>
      <c r="P158" s="12" t="s">
        <v>726</v>
      </c>
      <c r="Q158" s="12" t="s">
        <v>726</v>
      </c>
      <c r="R158" s="12" t="s">
        <v>726</v>
      </c>
      <c r="S158" s="12" t="s">
        <v>726</v>
      </c>
      <c r="T158" s="12" t="s">
        <v>726</v>
      </c>
      <c r="U158" s="12" t="s">
        <v>726</v>
      </c>
      <c r="V158" s="12" t="s">
        <v>726</v>
      </c>
      <c r="W158" s="12"/>
      <c r="X158" s="12" t="s">
        <v>726</v>
      </c>
      <c r="Y158" s="12" t="s">
        <v>726</v>
      </c>
      <c r="Z158" s="12" t="s">
        <v>726</v>
      </c>
      <c r="AA158" s="12" t="s">
        <v>726</v>
      </c>
      <c r="AB158" s="12" t="s">
        <v>726</v>
      </c>
      <c r="AC158" s="12" t="s">
        <v>726</v>
      </c>
      <c r="AD158" s="12" t="s">
        <v>726</v>
      </c>
      <c r="AE158" s="12" t="s">
        <v>726</v>
      </c>
      <c r="AF158" s="12" t="s">
        <v>726</v>
      </c>
      <c r="AG158" s="12" t="s">
        <v>726</v>
      </c>
      <c r="AH158" s="12" t="s">
        <v>726</v>
      </c>
      <c r="AI158" s="12" t="s">
        <v>726</v>
      </c>
      <c r="AJ158" s="12" t="s">
        <v>726</v>
      </c>
      <c r="AK158" s="12" t="s">
        <v>726</v>
      </c>
      <c r="AL158" s="12" t="s">
        <v>726</v>
      </c>
      <c r="AM158" s="12" t="s">
        <v>726</v>
      </c>
      <c r="AN158" s="12"/>
      <c r="AO158" s="12" t="s">
        <v>726</v>
      </c>
      <c r="AP158" s="12" t="s">
        <v>726</v>
      </c>
      <c r="AQ158" s="12" t="s">
        <v>726</v>
      </c>
      <c r="AR158" s="97" t="s">
        <v>2669</v>
      </c>
      <c r="AS158" s="12" t="s">
        <v>726</v>
      </c>
      <c r="AT158" s="12" t="s">
        <v>726</v>
      </c>
      <c r="AU158" s="12" t="s">
        <v>726</v>
      </c>
      <c r="AV158" s="12" t="s">
        <v>726</v>
      </c>
      <c r="AW158" s="12" t="s">
        <v>726</v>
      </c>
      <c r="AX158" s="12" t="s">
        <v>726</v>
      </c>
      <c r="AY158" s="12" t="s">
        <v>726</v>
      </c>
      <c r="AZ158" s="12"/>
      <c r="BA158" s="12" t="s">
        <v>726</v>
      </c>
      <c r="BB158" s="12" t="s">
        <v>726</v>
      </c>
      <c r="BC158" s="12" t="s">
        <v>726</v>
      </c>
      <c r="BD158" s="12" t="s">
        <v>726</v>
      </c>
      <c r="BE158" s="12" t="s">
        <v>726</v>
      </c>
      <c r="BF158" s="12" t="s">
        <v>726</v>
      </c>
      <c r="BG158" s="12" t="s">
        <v>726</v>
      </c>
      <c r="BH158" s="12" t="s">
        <v>726</v>
      </c>
      <c r="BI158" s="12" t="s">
        <v>726</v>
      </c>
      <c r="BJ158" s="12"/>
      <c r="BK158" s="12" t="s">
        <v>726</v>
      </c>
      <c r="BL158" s="12" t="s">
        <v>726</v>
      </c>
      <c r="BM158" s="12" t="s">
        <v>726</v>
      </c>
      <c r="BN158" s="12" t="s">
        <v>726</v>
      </c>
      <c r="BO158" s="12" t="s">
        <v>726</v>
      </c>
      <c r="BP158" s="12" t="s">
        <v>726</v>
      </c>
      <c r="BQ158" s="12" t="s">
        <v>726</v>
      </c>
      <c r="BR158" s="12" t="s">
        <v>726</v>
      </c>
      <c r="BS158" s="12" t="s">
        <v>726</v>
      </c>
      <c r="BT158" s="12" t="s">
        <v>726</v>
      </c>
      <c r="BU158" s="12" t="s">
        <v>726</v>
      </c>
      <c r="BV158" s="12" t="s">
        <v>726</v>
      </c>
      <c r="BW158" s="12" t="s">
        <v>726</v>
      </c>
      <c r="BX158" s="12" t="s">
        <v>726</v>
      </c>
      <c r="BY158" s="12" t="s">
        <v>726</v>
      </c>
      <c r="BZ158" s="12" t="s">
        <v>726</v>
      </c>
      <c r="CA158" s="12" t="s">
        <v>726</v>
      </c>
      <c r="CB158" s="12" t="s">
        <v>726</v>
      </c>
      <c r="CC158" s="12" t="s">
        <v>726</v>
      </c>
      <c r="CD158" s="12" t="s">
        <v>726</v>
      </c>
      <c r="CE158" s="12" t="s">
        <v>726</v>
      </c>
      <c r="CF158" s="12" t="s">
        <v>726</v>
      </c>
      <c r="CG158" s="12" t="s">
        <v>726</v>
      </c>
      <c r="CH158" s="12" t="s">
        <v>726</v>
      </c>
      <c r="CI158" s="12" t="s">
        <v>726</v>
      </c>
      <c r="CJ158" s="12" t="s">
        <v>726</v>
      </c>
      <c r="CK158" s="12" t="s">
        <v>726</v>
      </c>
      <c r="CL158" s="12" t="s">
        <v>726</v>
      </c>
      <c r="CM158" s="12" t="s">
        <v>726</v>
      </c>
      <c r="CN158" s="12" t="s">
        <v>726</v>
      </c>
      <c r="CO158" s="12" t="s">
        <v>726</v>
      </c>
      <c r="CP158" s="12" t="s">
        <v>726</v>
      </c>
      <c r="CQ158" s="12" t="s">
        <v>726</v>
      </c>
      <c r="CR158" s="12"/>
      <c r="CS158" s="12"/>
      <c r="CT158" s="12"/>
      <c r="CU158" s="12" t="s">
        <v>726</v>
      </c>
      <c r="CV158" s="12" t="s">
        <v>726</v>
      </c>
      <c r="CW158" s="12" t="s">
        <v>726</v>
      </c>
      <c r="CX158" s="12" t="s">
        <v>726</v>
      </c>
      <c r="CY158" s="12" t="s">
        <v>726</v>
      </c>
      <c r="CZ158" s="12"/>
      <c r="DA158" s="12" t="s">
        <v>726</v>
      </c>
      <c r="DB158" s="12" t="s">
        <v>726</v>
      </c>
      <c r="DC158" s="12" t="s">
        <v>726</v>
      </c>
      <c r="DD158" s="12" t="s">
        <v>726</v>
      </c>
      <c r="DE158" s="12" t="s">
        <v>726</v>
      </c>
      <c r="DF158" s="12" t="s">
        <v>726</v>
      </c>
      <c r="DG158" s="12" t="s">
        <v>726</v>
      </c>
      <c r="DH158" s="12" t="s">
        <v>726</v>
      </c>
      <c r="DI158" s="12" t="s">
        <v>726</v>
      </c>
      <c r="DJ158" s="12" t="s">
        <v>726</v>
      </c>
      <c r="DK158" s="12" t="s">
        <v>726</v>
      </c>
      <c r="DL158" s="12" t="s">
        <v>726</v>
      </c>
      <c r="DM158" s="12" t="s">
        <v>726</v>
      </c>
      <c r="DN158" s="12" t="s">
        <v>726</v>
      </c>
      <c r="DO158" s="12" t="s">
        <v>726</v>
      </c>
      <c r="DP158" s="12" t="s">
        <v>726</v>
      </c>
      <c r="DQ158" s="12" t="s">
        <v>726</v>
      </c>
      <c r="DR158" s="12" t="s">
        <v>726</v>
      </c>
      <c r="DS158" s="12" t="s">
        <v>726</v>
      </c>
      <c r="DT158" s="12" t="s">
        <v>726</v>
      </c>
      <c r="DU158" s="12" t="s">
        <v>726</v>
      </c>
      <c r="DV158" s="12" t="s">
        <v>726</v>
      </c>
      <c r="DW158" s="12" t="s">
        <v>726</v>
      </c>
      <c r="DX158" s="12" t="s">
        <v>726</v>
      </c>
      <c r="DY158" s="12" t="s">
        <v>726</v>
      </c>
      <c r="DZ158" s="12" t="s">
        <v>726</v>
      </c>
      <c r="EA158" s="12" t="s">
        <v>726</v>
      </c>
      <c r="EB158" s="12" t="s">
        <v>726</v>
      </c>
      <c r="EC158" s="12" t="s">
        <v>726</v>
      </c>
      <c r="ED158" s="12" t="s">
        <v>726</v>
      </c>
      <c r="EE158" s="12" t="s">
        <v>726</v>
      </c>
      <c r="EF158" s="12" t="s">
        <v>726</v>
      </c>
      <c r="EG158" s="12" t="s">
        <v>726</v>
      </c>
      <c r="EH158" s="12" t="s">
        <v>726</v>
      </c>
      <c r="EI158" s="12" t="s">
        <v>726</v>
      </c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97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3"/>
      <c r="FS158" s="8"/>
    </row>
    <row r="159" spans="4:175" x14ac:dyDescent="0.2">
      <c r="D159" s="11" t="s">
        <v>726</v>
      </c>
      <c r="E159" s="12" t="s">
        <v>726</v>
      </c>
      <c r="F159" s="12" t="s">
        <v>726</v>
      </c>
      <c r="G159" s="12" t="s">
        <v>726</v>
      </c>
      <c r="H159" s="12" t="s">
        <v>726</v>
      </c>
      <c r="I159" s="12"/>
      <c r="J159" s="12" t="s">
        <v>726</v>
      </c>
      <c r="K159" s="12" t="s">
        <v>726</v>
      </c>
      <c r="L159" s="12" t="s">
        <v>726</v>
      </c>
      <c r="M159" s="12" t="s">
        <v>726</v>
      </c>
      <c r="N159" s="12" t="s">
        <v>726</v>
      </c>
      <c r="O159" s="12" t="s">
        <v>726</v>
      </c>
      <c r="P159" s="12" t="s">
        <v>726</v>
      </c>
      <c r="Q159" s="12" t="s">
        <v>726</v>
      </c>
      <c r="R159" s="12" t="s">
        <v>726</v>
      </c>
      <c r="S159" s="12" t="s">
        <v>726</v>
      </c>
      <c r="T159" s="12" t="s">
        <v>726</v>
      </c>
      <c r="U159" s="12" t="s">
        <v>726</v>
      </c>
      <c r="V159" s="12" t="s">
        <v>726</v>
      </c>
      <c r="W159" s="12"/>
      <c r="X159" s="12" t="s">
        <v>726</v>
      </c>
      <c r="Y159" s="12" t="s">
        <v>726</v>
      </c>
      <c r="Z159" s="12" t="s">
        <v>726</v>
      </c>
      <c r="AA159" s="12" t="s">
        <v>726</v>
      </c>
      <c r="AB159" s="12" t="s">
        <v>726</v>
      </c>
      <c r="AC159" s="12" t="s">
        <v>726</v>
      </c>
      <c r="AD159" s="12" t="s">
        <v>726</v>
      </c>
      <c r="AE159" s="12" t="s">
        <v>726</v>
      </c>
      <c r="AF159" s="12" t="s">
        <v>726</v>
      </c>
      <c r="AG159" s="12" t="s">
        <v>726</v>
      </c>
      <c r="AH159" s="12" t="s">
        <v>726</v>
      </c>
      <c r="AI159" s="12" t="s">
        <v>726</v>
      </c>
      <c r="AJ159" s="12" t="s">
        <v>726</v>
      </c>
      <c r="AK159" s="12" t="s">
        <v>726</v>
      </c>
      <c r="AL159" s="12" t="s">
        <v>726</v>
      </c>
      <c r="AM159" s="12" t="s">
        <v>726</v>
      </c>
      <c r="AN159" s="12"/>
      <c r="AO159" s="12" t="s">
        <v>726</v>
      </c>
      <c r="AP159" s="12" t="s">
        <v>726</v>
      </c>
      <c r="AQ159" s="12" t="s">
        <v>726</v>
      </c>
      <c r="AR159" s="97" t="s">
        <v>2670</v>
      </c>
      <c r="AS159" s="12" t="s">
        <v>726</v>
      </c>
      <c r="AT159" s="12" t="s">
        <v>726</v>
      </c>
      <c r="AU159" s="12" t="s">
        <v>726</v>
      </c>
      <c r="AV159" s="12" t="s">
        <v>726</v>
      </c>
      <c r="AW159" s="12" t="s">
        <v>726</v>
      </c>
      <c r="AX159" s="12" t="s">
        <v>726</v>
      </c>
      <c r="AY159" s="12" t="s">
        <v>726</v>
      </c>
      <c r="AZ159" s="12"/>
      <c r="BA159" s="12" t="s">
        <v>726</v>
      </c>
      <c r="BB159" s="12" t="s">
        <v>726</v>
      </c>
      <c r="BC159" s="12" t="s">
        <v>726</v>
      </c>
      <c r="BD159" s="12" t="s">
        <v>726</v>
      </c>
      <c r="BE159" s="12" t="s">
        <v>726</v>
      </c>
      <c r="BF159" s="12" t="s">
        <v>726</v>
      </c>
      <c r="BG159" s="12" t="s">
        <v>726</v>
      </c>
      <c r="BH159" s="12" t="s">
        <v>726</v>
      </c>
      <c r="BI159" s="12" t="s">
        <v>726</v>
      </c>
      <c r="BJ159" s="12"/>
      <c r="BK159" s="12" t="s">
        <v>726</v>
      </c>
      <c r="BL159" s="12" t="s">
        <v>726</v>
      </c>
      <c r="BM159" s="12" t="s">
        <v>726</v>
      </c>
      <c r="BN159" s="12" t="s">
        <v>726</v>
      </c>
      <c r="BO159" s="12" t="s">
        <v>726</v>
      </c>
      <c r="BP159" s="12" t="s">
        <v>726</v>
      </c>
      <c r="BQ159" s="12" t="s">
        <v>726</v>
      </c>
      <c r="BR159" s="12" t="s">
        <v>726</v>
      </c>
      <c r="BS159" s="12" t="s">
        <v>726</v>
      </c>
      <c r="BT159" s="12" t="s">
        <v>726</v>
      </c>
      <c r="BU159" s="12" t="s">
        <v>726</v>
      </c>
      <c r="BV159" s="12" t="s">
        <v>726</v>
      </c>
      <c r="BW159" s="12" t="s">
        <v>726</v>
      </c>
      <c r="BX159" s="12" t="s">
        <v>726</v>
      </c>
      <c r="BY159" s="12" t="s">
        <v>726</v>
      </c>
      <c r="BZ159" s="12" t="s">
        <v>726</v>
      </c>
      <c r="CA159" s="12" t="s">
        <v>726</v>
      </c>
      <c r="CB159" s="12" t="s">
        <v>726</v>
      </c>
      <c r="CC159" s="12" t="s">
        <v>726</v>
      </c>
      <c r="CD159" s="12" t="s">
        <v>726</v>
      </c>
      <c r="CE159" s="12" t="s">
        <v>726</v>
      </c>
      <c r="CF159" s="12" t="s">
        <v>726</v>
      </c>
      <c r="CG159" s="12" t="s">
        <v>726</v>
      </c>
      <c r="CH159" s="12" t="s">
        <v>726</v>
      </c>
      <c r="CI159" s="12" t="s">
        <v>726</v>
      </c>
      <c r="CJ159" s="12" t="s">
        <v>726</v>
      </c>
      <c r="CK159" s="12" t="s">
        <v>726</v>
      </c>
      <c r="CL159" s="12" t="s">
        <v>726</v>
      </c>
      <c r="CM159" s="12" t="s">
        <v>726</v>
      </c>
      <c r="CN159" s="12" t="s">
        <v>726</v>
      </c>
      <c r="CO159" s="12" t="s">
        <v>726</v>
      </c>
      <c r="CP159" s="12" t="s">
        <v>726</v>
      </c>
      <c r="CQ159" s="12" t="s">
        <v>726</v>
      </c>
      <c r="CR159" s="12"/>
      <c r="CS159" s="12"/>
      <c r="CT159" s="12"/>
      <c r="CU159" s="12" t="s">
        <v>726</v>
      </c>
      <c r="CV159" s="12" t="s">
        <v>726</v>
      </c>
      <c r="CW159" s="12" t="s">
        <v>726</v>
      </c>
      <c r="CX159" s="12" t="s">
        <v>726</v>
      </c>
      <c r="CY159" s="12" t="s">
        <v>726</v>
      </c>
      <c r="CZ159" s="12"/>
      <c r="DA159" s="12" t="s">
        <v>726</v>
      </c>
      <c r="DB159" s="12" t="s">
        <v>726</v>
      </c>
      <c r="DC159" s="12" t="s">
        <v>726</v>
      </c>
      <c r="DD159" s="12" t="s">
        <v>726</v>
      </c>
      <c r="DE159" s="12" t="s">
        <v>726</v>
      </c>
      <c r="DF159" s="12" t="s">
        <v>726</v>
      </c>
      <c r="DG159" s="12" t="s">
        <v>726</v>
      </c>
      <c r="DH159" s="12" t="s">
        <v>726</v>
      </c>
      <c r="DI159" s="12" t="s">
        <v>726</v>
      </c>
      <c r="DJ159" s="12" t="s">
        <v>726</v>
      </c>
      <c r="DK159" s="12" t="s">
        <v>726</v>
      </c>
      <c r="DL159" s="12" t="s">
        <v>726</v>
      </c>
      <c r="DM159" s="12" t="s">
        <v>726</v>
      </c>
      <c r="DN159" s="12" t="s">
        <v>726</v>
      </c>
      <c r="DO159" s="12" t="s">
        <v>726</v>
      </c>
      <c r="DP159" s="12" t="s">
        <v>726</v>
      </c>
      <c r="DQ159" s="12" t="s">
        <v>726</v>
      </c>
      <c r="DR159" s="12" t="s">
        <v>726</v>
      </c>
      <c r="DS159" s="12" t="s">
        <v>726</v>
      </c>
      <c r="DT159" s="12" t="s">
        <v>726</v>
      </c>
      <c r="DU159" s="12" t="s">
        <v>726</v>
      </c>
      <c r="DV159" s="12" t="s">
        <v>726</v>
      </c>
      <c r="DW159" s="12" t="s">
        <v>726</v>
      </c>
      <c r="DX159" s="12" t="s">
        <v>726</v>
      </c>
      <c r="DY159" s="12" t="s">
        <v>726</v>
      </c>
      <c r="DZ159" s="12" t="s">
        <v>726</v>
      </c>
      <c r="EA159" s="12" t="s">
        <v>726</v>
      </c>
      <c r="EB159" s="12" t="s">
        <v>726</v>
      </c>
      <c r="EC159" s="12" t="s">
        <v>726</v>
      </c>
      <c r="ED159" s="12" t="s">
        <v>726</v>
      </c>
      <c r="EE159" s="12" t="s">
        <v>726</v>
      </c>
      <c r="EF159" s="12" t="s">
        <v>726</v>
      </c>
      <c r="EG159" s="12" t="s">
        <v>726</v>
      </c>
      <c r="EH159" s="12" t="s">
        <v>726</v>
      </c>
      <c r="EI159" s="12" t="s">
        <v>726</v>
      </c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97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3"/>
      <c r="FS159" s="8"/>
    </row>
    <row r="160" spans="4:175" x14ac:dyDescent="0.2">
      <c r="D160" s="11" t="s">
        <v>726</v>
      </c>
      <c r="E160" s="12" t="s">
        <v>726</v>
      </c>
      <c r="F160" s="12" t="s">
        <v>726</v>
      </c>
      <c r="G160" s="12" t="s">
        <v>726</v>
      </c>
      <c r="H160" s="12" t="s">
        <v>726</v>
      </c>
      <c r="I160" s="12"/>
      <c r="J160" s="12" t="s">
        <v>726</v>
      </c>
      <c r="K160" s="12" t="s">
        <v>726</v>
      </c>
      <c r="L160" s="12" t="s">
        <v>726</v>
      </c>
      <c r="M160" s="12" t="s">
        <v>726</v>
      </c>
      <c r="N160" s="12" t="s">
        <v>726</v>
      </c>
      <c r="O160" s="12" t="s">
        <v>726</v>
      </c>
      <c r="P160" s="12" t="s">
        <v>726</v>
      </c>
      <c r="Q160" s="12" t="s">
        <v>726</v>
      </c>
      <c r="R160" s="12" t="s">
        <v>726</v>
      </c>
      <c r="S160" s="12" t="s">
        <v>726</v>
      </c>
      <c r="T160" s="12" t="s">
        <v>726</v>
      </c>
      <c r="U160" s="12" t="s">
        <v>726</v>
      </c>
      <c r="V160" s="12" t="s">
        <v>726</v>
      </c>
      <c r="W160" s="12" t="s">
        <v>726</v>
      </c>
      <c r="X160" s="12"/>
      <c r="Y160" s="12" t="s">
        <v>726</v>
      </c>
      <c r="Z160" s="12" t="s">
        <v>726</v>
      </c>
      <c r="AA160" s="12" t="s">
        <v>726</v>
      </c>
      <c r="AB160" s="12" t="s">
        <v>726</v>
      </c>
      <c r="AC160" s="12" t="s">
        <v>726</v>
      </c>
      <c r="AD160" s="12" t="s">
        <v>726</v>
      </c>
      <c r="AE160" s="12" t="s">
        <v>726</v>
      </c>
      <c r="AF160" s="12" t="s">
        <v>726</v>
      </c>
      <c r="AG160" s="12" t="s">
        <v>726</v>
      </c>
      <c r="AH160" s="12" t="s">
        <v>726</v>
      </c>
      <c r="AI160" s="12" t="s">
        <v>726</v>
      </c>
      <c r="AJ160" s="12" t="s">
        <v>726</v>
      </c>
      <c r="AK160" s="12" t="s">
        <v>726</v>
      </c>
      <c r="AL160" s="12" t="s">
        <v>726</v>
      </c>
      <c r="AM160" s="12" t="s">
        <v>726</v>
      </c>
      <c r="AN160" s="12"/>
      <c r="AO160" s="12" t="s">
        <v>726</v>
      </c>
      <c r="AP160" s="12" t="s">
        <v>726</v>
      </c>
      <c r="AQ160" s="12" t="s">
        <v>726</v>
      </c>
      <c r="AR160" s="97" t="s">
        <v>2671</v>
      </c>
      <c r="AS160" s="12" t="s">
        <v>726</v>
      </c>
      <c r="AT160" s="12" t="s">
        <v>726</v>
      </c>
      <c r="AU160" s="12" t="s">
        <v>726</v>
      </c>
      <c r="AV160" s="12" t="s">
        <v>726</v>
      </c>
      <c r="AW160" s="12" t="s">
        <v>726</v>
      </c>
      <c r="AX160" s="12" t="s">
        <v>726</v>
      </c>
      <c r="AY160" s="12" t="s">
        <v>726</v>
      </c>
      <c r="AZ160" s="12"/>
      <c r="BA160" s="12" t="s">
        <v>726</v>
      </c>
      <c r="BB160" s="12" t="s">
        <v>726</v>
      </c>
      <c r="BC160" s="12" t="s">
        <v>726</v>
      </c>
      <c r="BD160" s="12" t="s">
        <v>726</v>
      </c>
      <c r="BE160" s="12" t="s">
        <v>726</v>
      </c>
      <c r="BF160" s="12" t="s">
        <v>726</v>
      </c>
      <c r="BG160" s="12" t="s">
        <v>726</v>
      </c>
      <c r="BH160" s="12" t="s">
        <v>726</v>
      </c>
      <c r="BI160" s="12" t="s">
        <v>726</v>
      </c>
      <c r="BJ160" s="12"/>
      <c r="BK160" s="12" t="s">
        <v>726</v>
      </c>
      <c r="BL160" s="12" t="s">
        <v>726</v>
      </c>
      <c r="BM160" s="12" t="s">
        <v>726</v>
      </c>
      <c r="BN160" s="12" t="s">
        <v>726</v>
      </c>
      <c r="BO160" s="12" t="s">
        <v>726</v>
      </c>
      <c r="BP160" s="12" t="s">
        <v>726</v>
      </c>
      <c r="BQ160" s="12" t="s">
        <v>726</v>
      </c>
      <c r="BR160" s="12" t="s">
        <v>726</v>
      </c>
      <c r="BS160" s="12" t="s">
        <v>726</v>
      </c>
      <c r="BT160" s="12" t="s">
        <v>726</v>
      </c>
      <c r="BU160" s="12" t="s">
        <v>726</v>
      </c>
      <c r="BV160" s="12" t="s">
        <v>726</v>
      </c>
      <c r="BW160" s="12" t="s">
        <v>726</v>
      </c>
      <c r="BX160" s="12" t="s">
        <v>726</v>
      </c>
      <c r="BY160" s="12" t="s">
        <v>726</v>
      </c>
      <c r="BZ160" s="12" t="s">
        <v>726</v>
      </c>
      <c r="CA160" s="12" t="s">
        <v>726</v>
      </c>
      <c r="CB160" s="12" t="s">
        <v>726</v>
      </c>
      <c r="CC160" s="12" t="s">
        <v>726</v>
      </c>
      <c r="CD160" s="12" t="s">
        <v>726</v>
      </c>
      <c r="CE160" s="12" t="s">
        <v>726</v>
      </c>
      <c r="CF160" s="12" t="s">
        <v>726</v>
      </c>
      <c r="CG160" s="12" t="s">
        <v>726</v>
      </c>
      <c r="CH160" s="12" t="s">
        <v>726</v>
      </c>
      <c r="CI160" s="12" t="s">
        <v>726</v>
      </c>
      <c r="CJ160" s="12" t="s">
        <v>726</v>
      </c>
      <c r="CK160" s="12" t="s">
        <v>726</v>
      </c>
      <c r="CL160" s="12" t="s">
        <v>726</v>
      </c>
      <c r="CM160" s="12" t="s">
        <v>726</v>
      </c>
      <c r="CN160" s="12" t="s">
        <v>726</v>
      </c>
      <c r="CO160" s="12" t="s">
        <v>726</v>
      </c>
      <c r="CP160" s="12" t="s">
        <v>726</v>
      </c>
      <c r="CQ160" s="12" t="s">
        <v>726</v>
      </c>
      <c r="CR160" s="12"/>
      <c r="CS160" s="12"/>
      <c r="CT160" s="12"/>
      <c r="CU160" s="12" t="s">
        <v>726</v>
      </c>
      <c r="CV160" s="12" t="s">
        <v>726</v>
      </c>
      <c r="CW160" s="12" t="s">
        <v>726</v>
      </c>
      <c r="CX160" s="12" t="s">
        <v>726</v>
      </c>
      <c r="CY160" s="12" t="s">
        <v>726</v>
      </c>
      <c r="CZ160" s="12"/>
      <c r="DA160" s="12" t="s">
        <v>726</v>
      </c>
      <c r="DB160" s="12" t="s">
        <v>726</v>
      </c>
      <c r="DC160" s="12" t="s">
        <v>726</v>
      </c>
      <c r="DD160" s="12" t="s">
        <v>726</v>
      </c>
      <c r="DE160" s="12" t="s">
        <v>726</v>
      </c>
      <c r="DF160" s="12" t="s">
        <v>726</v>
      </c>
      <c r="DG160" s="12" t="s">
        <v>726</v>
      </c>
      <c r="DH160" s="12" t="s">
        <v>726</v>
      </c>
      <c r="DI160" s="12" t="s">
        <v>726</v>
      </c>
      <c r="DJ160" s="12" t="s">
        <v>726</v>
      </c>
      <c r="DK160" s="12" t="s">
        <v>726</v>
      </c>
      <c r="DL160" s="12" t="s">
        <v>726</v>
      </c>
      <c r="DM160" s="12" t="s">
        <v>726</v>
      </c>
      <c r="DN160" s="12" t="s">
        <v>726</v>
      </c>
      <c r="DO160" s="12" t="s">
        <v>726</v>
      </c>
      <c r="DP160" s="12" t="s">
        <v>726</v>
      </c>
      <c r="DQ160" s="12" t="s">
        <v>726</v>
      </c>
      <c r="DR160" s="12" t="s">
        <v>726</v>
      </c>
      <c r="DS160" s="12" t="s">
        <v>726</v>
      </c>
      <c r="DT160" s="12" t="s">
        <v>726</v>
      </c>
      <c r="DU160" s="12" t="s">
        <v>726</v>
      </c>
      <c r="DV160" s="12" t="s">
        <v>726</v>
      </c>
      <c r="DW160" s="12" t="s">
        <v>726</v>
      </c>
      <c r="DX160" s="12" t="s">
        <v>726</v>
      </c>
      <c r="DY160" s="12" t="s">
        <v>726</v>
      </c>
      <c r="DZ160" s="12" t="s">
        <v>726</v>
      </c>
      <c r="EA160" s="12" t="s">
        <v>726</v>
      </c>
      <c r="EB160" s="12" t="s">
        <v>726</v>
      </c>
      <c r="EC160" s="12" t="s">
        <v>726</v>
      </c>
      <c r="ED160" s="12" t="s">
        <v>726</v>
      </c>
      <c r="EE160" s="12" t="s">
        <v>726</v>
      </c>
      <c r="EF160" s="12" t="s">
        <v>726</v>
      </c>
      <c r="EG160" s="12" t="s">
        <v>726</v>
      </c>
      <c r="EH160" s="12" t="s">
        <v>726</v>
      </c>
      <c r="EI160" s="12" t="s">
        <v>726</v>
      </c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97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3"/>
      <c r="FS160" s="8"/>
    </row>
    <row r="161" spans="4:175" x14ac:dyDescent="0.2">
      <c r="D161" s="11" t="s">
        <v>726</v>
      </c>
      <c r="E161" s="12" t="s">
        <v>726</v>
      </c>
      <c r="F161" s="12" t="s">
        <v>726</v>
      </c>
      <c r="G161" s="12" t="s">
        <v>726</v>
      </c>
      <c r="H161" s="12" t="s">
        <v>726</v>
      </c>
      <c r="I161" s="12"/>
      <c r="J161" s="12" t="s">
        <v>726</v>
      </c>
      <c r="K161" s="12" t="s">
        <v>726</v>
      </c>
      <c r="L161" s="12" t="s">
        <v>726</v>
      </c>
      <c r="M161" s="12" t="s">
        <v>726</v>
      </c>
      <c r="N161" s="12" t="s">
        <v>726</v>
      </c>
      <c r="O161" s="12" t="s">
        <v>726</v>
      </c>
      <c r="P161" s="12" t="s">
        <v>726</v>
      </c>
      <c r="Q161" s="12" t="s">
        <v>726</v>
      </c>
      <c r="R161" s="12" t="s">
        <v>726</v>
      </c>
      <c r="S161" s="12" t="s">
        <v>726</v>
      </c>
      <c r="T161" s="12" t="s">
        <v>726</v>
      </c>
      <c r="U161" s="12" t="s">
        <v>726</v>
      </c>
      <c r="V161" s="12" t="s">
        <v>726</v>
      </c>
      <c r="W161" s="12" t="s">
        <v>726</v>
      </c>
      <c r="X161" s="12"/>
      <c r="Y161" s="12" t="s">
        <v>726</v>
      </c>
      <c r="Z161" s="12" t="s">
        <v>726</v>
      </c>
      <c r="AA161" s="12" t="s">
        <v>726</v>
      </c>
      <c r="AB161" s="12" t="s">
        <v>726</v>
      </c>
      <c r="AC161" s="12" t="s">
        <v>726</v>
      </c>
      <c r="AD161" s="12" t="s">
        <v>726</v>
      </c>
      <c r="AE161" s="12" t="s">
        <v>726</v>
      </c>
      <c r="AF161" s="12" t="s">
        <v>726</v>
      </c>
      <c r="AG161" s="12" t="s">
        <v>726</v>
      </c>
      <c r="AH161" s="12" t="s">
        <v>726</v>
      </c>
      <c r="AI161" s="12" t="s">
        <v>726</v>
      </c>
      <c r="AJ161" s="12" t="s">
        <v>726</v>
      </c>
      <c r="AK161" s="12" t="s">
        <v>726</v>
      </c>
      <c r="AL161" s="12" t="s">
        <v>726</v>
      </c>
      <c r="AM161" s="12" t="s">
        <v>726</v>
      </c>
      <c r="AN161" s="12"/>
      <c r="AO161" s="12" t="s">
        <v>726</v>
      </c>
      <c r="AP161" s="12" t="s">
        <v>726</v>
      </c>
      <c r="AQ161" s="12" t="s">
        <v>726</v>
      </c>
      <c r="AR161" s="97" t="s">
        <v>2672</v>
      </c>
      <c r="AS161" s="12" t="s">
        <v>726</v>
      </c>
      <c r="AT161" s="12" t="s">
        <v>726</v>
      </c>
      <c r="AU161" s="12" t="s">
        <v>726</v>
      </c>
      <c r="AV161" s="12" t="s">
        <v>726</v>
      </c>
      <c r="AW161" s="12" t="s">
        <v>726</v>
      </c>
      <c r="AX161" s="12" t="s">
        <v>726</v>
      </c>
      <c r="AY161" s="12" t="s">
        <v>726</v>
      </c>
      <c r="AZ161" s="12"/>
      <c r="BA161" s="12" t="s">
        <v>726</v>
      </c>
      <c r="BB161" s="12" t="s">
        <v>726</v>
      </c>
      <c r="BC161" s="12" t="s">
        <v>726</v>
      </c>
      <c r="BD161" s="12" t="s">
        <v>726</v>
      </c>
      <c r="BE161" s="12" t="s">
        <v>726</v>
      </c>
      <c r="BF161" s="12" t="s">
        <v>726</v>
      </c>
      <c r="BG161" s="12" t="s">
        <v>726</v>
      </c>
      <c r="BH161" s="12" t="s">
        <v>726</v>
      </c>
      <c r="BI161" s="12" t="s">
        <v>726</v>
      </c>
      <c r="BJ161" s="12"/>
      <c r="BK161" s="12" t="s">
        <v>726</v>
      </c>
      <c r="BL161" s="12" t="s">
        <v>726</v>
      </c>
      <c r="BM161" s="12" t="s">
        <v>726</v>
      </c>
      <c r="BN161" s="12" t="s">
        <v>726</v>
      </c>
      <c r="BO161" s="12" t="s">
        <v>726</v>
      </c>
      <c r="BP161" s="12" t="s">
        <v>726</v>
      </c>
      <c r="BQ161" s="12" t="s">
        <v>726</v>
      </c>
      <c r="BR161" s="12" t="s">
        <v>726</v>
      </c>
      <c r="BS161" s="12" t="s">
        <v>726</v>
      </c>
      <c r="BT161" s="12" t="s">
        <v>726</v>
      </c>
      <c r="BU161" s="12" t="s">
        <v>726</v>
      </c>
      <c r="BV161" s="12" t="s">
        <v>726</v>
      </c>
      <c r="BW161" s="12" t="s">
        <v>726</v>
      </c>
      <c r="BX161" s="12" t="s">
        <v>726</v>
      </c>
      <c r="BY161" s="12" t="s">
        <v>726</v>
      </c>
      <c r="BZ161" s="12" t="s">
        <v>726</v>
      </c>
      <c r="CA161" s="12" t="s">
        <v>726</v>
      </c>
      <c r="CB161" s="12" t="s">
        <v>726</v>
      </c>
      <c r="CC161" s="12" t="s">
        <v>726</v>
      </c>
      <c r="CD161" s="12" t="s">
        <v>726</v>
      </c>
      <c r="CE161" s="12" t="s">
        <v>726</v>
      </c>
      <c r="CF161" s="12" t="s">
        <v>726</v>
      </c>
      <c r="CG161" s="12" t="s">
        <v>726</v>
      </c>
      <c r="CH161" s="12" t="s">
        <v>726</v>
      </c>
      <c r="CI161" s="12" t="s">
        <v>726</v>
      </c>
      <c r="CJ161" s="12" t="s">
        <v>726</v>
      </c>
      <c r="CK161" s="12" t="s">
        <v>726</v>
      </c>
      <c r="CL161" s="12" t="s">
        <v>726</v>
      </c>
      <c r="CM161" s="12" t="s">
        <v>726</v>
      </c>
      <c r="CN161" s="12" t="s">
        <v>726</v>
      </c>
      <c r="CO161" s="12" t="s">
        <v>726</v>
      </c>
      <c r="CP161" s="12" t="s">
        <v>726</v>
      </c>
      <c r="CQ161" s="12" t="s">
        <v>726</v>
      </c>
      <c r="CR161" s="12"/>
      <c r="CS161" s="12"/>
      <c r="CT161" s="12"/>
      <c r="CU161" s="12" t="s">
        <v>726</v>
      </c>
      <c r="CV161" s="12" t="s">
        <v>726</v>
      </c>
      <c r="CW161" s="12" t="s">
        <v>726</v>
      </c>
      <c r="CX161" s="12" t="s">
        <v>726</v>
      </c>
      <c r="CY161" s="12" t="s">
        <v>726</v>
      </c>
      <c r="CZ161" s="12"/>
      <c r="DA161" s="12" t="s">
        <v>726</v>
      </c>
      <c r="DB161" s="12" t="s">
        <v>726</v>
      </c>
      <c r="DC161" s="12" t="s">
        <v>726</v>
      </c>
      <c r="DD161" s="12" t="s">
        <v>726</v>
      </c>
      <c r="DE161" s="12" t="s">
        <v>726</v>
      </c>
      <c r="DF161" s="12" t="s">
        <v>726</v>
      </c>
      <c r="DG161" s="12" t="s">
        <v>726</v>
      </c>
      <c r="DH161" s="12" t="s">
        <v>726</v>
      </c>
      <c r="DI161" s="12" t="s">
        <v>726</v>
      </c>
      <c r="DJ161" s="12" t="s">
        <v>726</v>
      </c>
      <c r="DK161" s="12" t="s">
        <v>726</v>
      </c>
      <c r="DL161" s="12" t="s">
        <v>726</v>
      </c>
      <c r="DM161" s="12" t="s">
        <v>726</v>
      </c>
      <c r="DN161" s="12" t="s">
        <v>726</v>
      </c>
      <c r="DO161" s="12" t="s">
        <v>726</v>
      </c>
      <c r="DP161" s="12" t="s">
        <v>726</v>
      </c>
      <c r="DQ161" s="12" t="s">
        <v>726</v>
      </c>
      <c r="DR161" s="12" t="s">
        <v>726</v>
      </c>
      <c r="DS161" s="12" t="s">
        <v>726</v>
      </c>
      <c r="DT161" s="12" t="s">
        <v>726</v>
      </c>
      <c r="DU161" s="12" t="s">
        <v>726</v>
      </c>
      <c r="DV161" s="12" t="s">
        <v>726</v>
      </c>
      <c r="DW161" s="12" t="s">
        <v>726</v>
      </c>
      <c r="DX161" s="12" t="s">
        <v>726</v>
      </c>
      <c r="DY161" s="12" t="s">
        <v>726</v>
      </c>
      <c r="DZ161" s="12" t="s">
        <v>726</v>
      </c>
      <c r="EA161" s="12" t="s">
        <v>726</v>
      </c>
      <c r="EB161" s="12" t="s">
        <v>726</v>
      </c>
      <c r="EC161" s="12" t="s">
        <v>726</v>
      </c>
      <c r="ED161" s="12" t="s">
        <v>726</v>
      </c>
      <c r="EE161" s="12" t="s">
        <v>726</v>
      </c>
      <c r="EF161" s="12" t="s">
        <v>726</v>
      </c>
      <c r="EG161" s="12" t="s">
        <v>726</v>
      </c>
      <c r="EH161" s="12" t="s">
        <v>726</v>
      </c>
      <c r="EI161" s="12" t="s">
        <v>726</v>
      </c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97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3"/>
      <c r="FS161" s="8"/>
    </row>
    <row r="162" spans="4:175" x14ac:dyDescent="0.2">
      <c r="D162" s="11" t="s">
        <v>726</v>
      </c>
      <c r="E162" s="12" t="s">
        <v>726</v>
      </c>
      <c r="F162" s="12" t="s">
        <v>726</v>
      </c>
      <c r="G162" s="12" t="s">
        <v>726</v>
      </c>
      <c r="H162" s="12" t="s">
        <v>726</v>
      </c>
      <c r="I162" s="12"/>
      <c r="J162" s="12" t="s">
        <v>726</v>
      </c>
      <c r="K162" s="12" t="s">
        <v>726</v>
      </c>
      <c r="L162" s="12" t="s">
        <v>726</v>
      </c>
      <c r="M162" s="12" t="s">
        <v>726</v>
      </c>
      <c r="N162" s="12" t="s">
        <v>726</v>
      </c>
      <c r="O162" s="12" t="s">
        <v>726</v>
      </c>
      <c r="P162" s="12" t="s">
        <v>726</v>
      </c>
      <c r="Q162" s="12" t="s">
        <v>726</v>
      </c>
      <c r="R162" s="12" t="s">
        <v>726</v>
      </c>
      <c r="S162" s="12" t="s">
        <v>726</v>
      </c>
      <c r="T162" s="12" t="s">
        <v>726</v>
      </c>
      <c r="U162" s="12" t="s">
        <v>726</v>
      </c>
      <c r="V162" s="12" t="s">
        <v>726</v>
      </c>
      <c r="W162" s="12" t="s">
        <v>726</v>
      </c>
      <c r="X162" s="12"/>
      <c r="Y162" s="12" t="s">
        <v>726</v>
      </c>
      <c r="Z162" s="12" t="s">
        <v>726</v>
      </c>
      <c r="AA162" s="12" t="s">
        <v>726</v>
      </c>
      <c r="AB162" s="12" t="s">
        <v>726</v>
      </c>
      <c r="AC162" s="12" t="s">
        <v>726</v>
      </c>
      <c r="AD162" s="12" t="s">
        <v>726</v>
      </c>
      <c r="AE162" s="12" t="s">
        <v>726</v>
      </c>
      <c r="AF162" s="12" t="s">
        <v>726</v>
      </c>
      <c r="AG162" s="12" t="s">
        <v>726</v>
      </c>
      <c r="AH162" s="12" t="s">
        <v>726</v>
      </c>
      <c r="AI162" s="12" t="s">
        <v>726</v>
      </c>
      <c r="AJ162" s="12" t="s">
        <v>726</v>
      </c>
      <c r="AK162" s="12" t="s">
        <v>726</v>
      </c>
      <c r="AL162" s="12" t="s">
        <v>726</v>
      </c>
      <c r="AM162" s="12" t="s">
        <v>726</v>
      </c>
      <c r="AN162" s="12"/>
      <c r="AO162" s="12" t="s">
        <v>726</v>
      </c>
      <c r="AP162" s="12" t="s">
        <v>726</v>
      </c>
      <c r="AQ162" s="12" t="s">
        <v>726</v>
      </c>
      <c r="AR162" s="97" t="s">
        <v>2673</v>
      </c>
      <c r="AS162" s="12" t="s">
        <v>726</v>
      </c>
      <c r="AT162" s="12" t="s">
        <v>726</v>
      </c>
      <c r="AU162" s="12" t="s">
        <v>726</v>
      </c>
      <c r="AV162" s="12" t="s">
        <v>726</v>
      </c>
      <c r="AW162" s="12" t="s">
        <v>726</v>
      </c>
      <c r="AX162" s="12" t="s">
        <v>726</v>
      </c>
      <c r="AY162" s="12" t="s">
        <v>726</v>
      </c>
      <c r="AZ162" s="12"/>
      <c r="BA162" s="12" t="s">
        <v>726</v>
      </c>
      <c r="BB162" s="12" t="s">
        <v>726</v>
      </c>
      <c r="BC162" s="12" t="s">
        <v>726</v>
      </c>
      <c r="BD162" s="12" t="s">
        <v>726</v>
      </c>
      <c r="BE162" s="12" t="s">
        <v>726</v>
      </c>
      <c r="BF162" s="12" t="s">
        <v>726</v>
      </c>
      <c r="BG162" s="12" t="s">
        <v>726</v>
      </c>
      <c r="BH162" s="12" t="s">
        <v>726</v>
      </c>
      <c r="BI162" s="12" t="s">
        <v>726</v>
      </c>
      <c r="BJ162" s="12"/>
      <c r="BK162" s="12" t="s">
        <v>726</v>
      </c>
      <c r="BL162" s="12" t="s">
        <v>726</v>
      </c>
      <c r="BM162" s="12" t="s">
        <v>726</v>
      </c>
      <c r="BN162" s="12" t="s">
        <v>726</v>
      </c>
      <c r="BO162" s="12" t="s">
        <v>726</v>
      </c>
      <c r="BP162" s="12" t="s">
        <v>726</v>
      </c>
      <c r="BQ162" s="12" t="s">
        <v>726</v>
      </c>
      <c r="BR162" s="12" t="s">
        <v>726</v>
      </c>
      <c r="BS162" s="12" t="s">
        <v>726</v>
      </c>
      <c r="BT162" s="12" t="s">
        <v>726</v>
      </c>
      <c r="BU162" s="12" t="s">
        <v>726</v>
      </c>
      <c r="BV162" s="12" t="s">
        <v>726</v>
      </c>
      <c r="BW162" s="12" t="s">
        <v>726</v>
      </c>
      <c r="BX162" s="12" t="s">
        <v>726</v>
      </c>
      <c r="BY162" s="12" t="s">
        <v>726</v>
      </c>
      <c r="BZ162" s="12" t="s">
        <v>726</v>
      </c>
      <c r="CA162" s="12" t="s">
        <v>726</v>
      </c>
      <c r="CB162" s="12" t="s">
        <v>726</v>
      </c>
      <c r="CC162" s="12" t="s">
        <v>726</v>
      </c>
      <c r="CD162" s="12" t="s">
        <v>726</v>
      </c>
      <c r="CE162" s="12" t="s">
        <v>726</v>
      </c>
      <c r="CF162" s="12" t="s">
        <v>726</v>
      </c>
      <c r="CG162" s="12" t="s">
        <v>726</v>
      </c>
      <c r="CH162" s="12" t="s">
        <v>726</v>
      </c>
      <c r="CI162" s="12" t="s">
        <v>726</v>
      </c>
      <c r="CJ162" s="12" t="s">
        <v>726</v>
      </c>
      <c r="CK162" s="12" t="s">
        <v>726</v>
      </c>
      <c r="CL162" s="12" t="s">
        <v>726</v>
      </c>
      <c r="CM162" s="12" t="s">
        <v>726</v>
      </c>
      <c r="CN162" s="12" t="s">
        <v>726</v>
      </c>
      <c r="CO162" s="12" t="s">
        <v>726</v>
      </c>
      <c r="CP162" s="12" t="s">
        <v>726</v>
      </c>
      <c r="CQ162" s="12" t="s">
        <v>726</v>
      </c>
      <c r="CR162" s="12"/>
      <c r="CS162" s="12"/>
      <c r="CT162" s="12"/>
      <c r="CU162" s="12" t="s">
        <v>726</v>
      </c>
      <c r="CV162" s="12" t="s">
        <v>726</v>
      </c>
      <c r="CW162" s="12" t="s">
        <v>726</v>
      </c>
      <c r="CX162" s="12" t="s">
        <v>726</v>
      </c>
      <c r="CY162" s="12" t="s">
        <v>726</v>
      </c>
      <c r="CZ162" s="12"/>
      <c r="DA162" s="12" t="s">
        <v>726</v>
      </c>
      <c r="DB162" s="12" t="s">
        <v>726</v>
      </c>
      <c r="DC162" s="12" t="s">
        <v>726</v>
      </c>
      <c r="DD162" s="12" t="s">
        <v>726</v>
      </c>
      <c r="DE162" s="12" t="s">
        <v>726</v>
      </c>
      <c r="DF162" s="12" t="s">
        <v>726</v>
      </c>
      <c r="DG162" s="12" t="s">
        <v>726</v>
      </c>
      <c r="DH162" s="12" t="s">
        <v>726</v>
      </c>
      <c r="DI162" s="12" t="s">
        <v>726</v>
      </c>
      <c r="DJ162" s="12" t="s">
        <v>726</v>
      </c>
      <c r="DK162" s="12" t="s">
        <v>726</v>
      </c>
      <c r="DL162" s="12" t="s">
        <v>726</v>
      </c>
      <c r="DM162" s="12" t="s">
        <v>726</v>
      </c>
      <c r="DN162" s="12" t="s">
        <v>726</v>
      </c>
      <c r="DO162" s="12" t="s">
        <v>726</v>
      </c>
      <c r="DP162" s="12" t="s">
        <v>726</v>
      </c>
      <c r="DQ162" s="12" t="s">
        <v>726</v>
      </c>
      <c r="DR162" s="12" t="s">
        <v>726</v>
      </c>
      <c r="DS162" s="12" t="s">
        <v>726</v>
      </c>
      <c r="DT162" s="12" t="s">
        <v>726</v>
      </c>
      <c r="DU162" s="12" t="s">
        <v>726</v>
      </c>
      <c r="DV162" s="12" t="s">
        <v>726</v>
      </c>
      <c r="DW162" s="12" t="s">
        <v>726</v>
      </c>
      <c r="DX162" s="12" t="s">
        <v>726</v>
      </c>
      <c r="DY162" s="12" t="s">
        <v>726</v>
      </c>
      <c r="DZ162" s="12" t="s">
        <v>726</v>
      </c>
      <c r="EA162" s="12" t="s">
        <v>726</v>
      </c>
      <c r="EB162" s="12" t="s">
        <v>726</v>
      </c>
      <c r="EC162" s="12" t="s">
        <v>726</v>
      </c>
      <c r="ED162" s="12" t="s">
        <v>726</v>
      </c>
      <c r="EE162" s="12" t="s">
        <v>726</v>
      </c>
      <c r="EF162" s="12" t="s">
        <v>726</v>
      </c>
      <c r="EG162" s="12" t="s">
        <v>726</v>
      </c>
      <c r="EH162" s="12" t="s">
        <v>726</v>
      </c>
      <c r="EI162" s="12" t="s">
        <v>726</v>
      </c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97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3"/>
      <c r="FS162" s="8"/>
    </row>
    <row r="163" spans="4:175" x14ac:dyDescent="0.2">
      <c r="D163" s="11" t="s">
        <v>726</v>
      </c>
      <c r="E163" s="12" t="s">
        <v>726</v>
      </c>
      <c r="F163" s="12" t="s">
        <v>726</v>
      </c>
      <c r="G163" s="12" t="s">
        <v>726</v>
      </c>
      <c r="H163" s="12" t="s">
        <v>726</v>
      </c>
      <c r="I163" s="12"/>
      <c r="J163" s="12" t="s">
        <v>726</v>
      </c>
      <c r="K163" s="12" t="s">
        <v>726</v>
      </c>
      <c r="L163" s="12" t="s">
        <v>726</v>
      </c>
      <c r="M163" s="12" t="s">
        <v>726</v>
      </c>
      <c r="N163" s="12" t="s">
        <v>726</v>
      </c>
      <c r="O163" s="12" t="s">
        <v>726</v>
      </c>
      <c r="P163" s="12" t="s">
        <v>726</v>
      </c>
      <c r="Q163" s="12" t="s">
        <v>726</v>
      </c>
      <c r="R163" s="12" t="s">
        <v>726</v>
      </c>
      <c r="S163" s="12" t="s">
        <v>726</v>
      </c>
      <c r="T163" s="12" t="s">
        <v>726</v>
      </c>
      <c r="U163" s="12" t="s">
        <v>726</v>
      </c>
      <c r="V163" s="12" t="s">
        <v>726</v>
      </c>
      <c r="W163" s="12" t="s">
        <v>726</v>
      </c>
      <c r="X163" s="12"/>
      <c r="Y163" s="12" t="s">
        <v>726</v>
      </c>
      <c r="Z163" s="12" t="s">
        <v>726</v>
      </c>
      <c r="AA163" s="12" t="s">
        <v>726</v>
      </c>
      <c r="AB163" s="12" t="s">
        <v>726</v>
      </c>
      <c r="AC163" s="12" t="s">
        <v>726</v>
      </c>
      <c r="AD163" s="12" t="s">
        <v>726</v>
      </c>
      <c r="AE163" s="12" t="s">
        <v>726</v>
      </c>
      <c r="AF163" s="12" t="s">
        <v>726</v>
      </c>
      <c r="AG163" s="12" t="s">
        <v>726</v>
      </c>
      <c r="AH163" s="12" t="s">
        <v>726</v>
      </c>
      <c r="AI163" s="12" t="s">
        <v>726</v>
      </c>
      <c r="AJ163" s="12" t="s">
        <v>726</v>
      </c>
      <c r="AK163" s="12" t="s">
        <v>726</v>
      </c>
      <c r="AL163" s="12" t="s">
        <v>726</v>
      </c>
      <c r="AM163" s="12" t="s">
        <v>726</v>
      </c>
      <c r="AN163" s="12"/>
      <c r="AO163" s="12" t="s">
        <v>726</v>
      </c>
      <c r="AP163" s="12" t="s">
        <v>726</v>
      </c>
      <c r="AQ163" s="12" t="s">
        <v>726</v>
      </c>
      <c r="AR163" s="97" t="s">
        <v>2674</v>
      </c>
      <c r="AS163" s="12" t="s">
        <v>726</v>
      </c>
      <c r="AT163" s="12" t="s">
        <v>726</v>
      </c>
      <c r="AU163" s="12" t="s">
        <v>726</v>
      </c>
      <c r="AV163" s="12" t="s">
        <v>726</v>
      </c>
      <c r="AW163" s="12" t="s">
        <v>726</v>
      </c>
      <c r="AX163" s="12" t="s">
        <v>726</v>
      </c>
      <c r="AY163" s="12" t="s">
        <v>726</v>
      </c>
      <c r="AZ163" s="12"/>
      <c r="BA163" s="12" t="s">
        <v>726</v>
      </c>
      <c r="BB163" s="12" t="s">
        <v>726</v>
      </c>
      <c r="BC163" s="12" t="s">
        <v>726</v>
      </c>
      <c r="BD163" s="12" t="s">
        <v>726</v>
      </c>
      <c r="BE163" s="12" t="s">
        <v>726</v>
      </c>
      <c r="BF163" s="12" t="s">
        <v>726</v>
      </c>
      <c r="BG163" s="12" t="s">
        <v>726</v>
      </c>
      <c r="BH163" s="12" t="s">
        <v>726</v>
      </c>
      <c r="BI163" s="12" t="s">
        <v>726</v>
      </c>
      <c r="BJ163" s="12"/>
      <c r="BK163" s="12" t="s">
        <v>726</v>
      </c>
      <c r="BL163" s="12" t="s">
        <v>726</v>
      </c>
      <c r="BM163" s="12" t="s">
        <v>726</v>
      </c>
      <c r="BN163" s="12" t="s">
        <v>726</v>
      </c>
      <c r="BO163" s="12" t="s">
        <v>726</v>
      </c>
      <c r="BP163" s="12" t="s">
        <v>726</v>
      </c>
      <c r="BQ163" s="12" t="s">
        <v>726</v>
      </c>
      <c r="BR163" s="12" t="s">
        <v>726</v>
      </c>
      <c r="BS163" s="12" t="s">
        <v>726</v>
      </c>
      <c r="BT163" s="12" t="s">
        <v>726</v>
      </c>
      <c r="BU163" s="12" t="s">
        <v>726</v>
      </c>
      <c r="BV163" s="12" t="s">
        <v>726</v>
      </c>
      <c r="BW163" s="12" t="s">
        <v>726</v>
      </c>
      <c r="BX163" s="12" t="s">
        <v>726</v>
      </c>
      <c r="BY163" s="12" t="s">
        <v>726</v>
      </c>
      <c r="BZ163" s="12" t="s">
        <v>726</v>
      </c>
      <c r="CA163" s="12" t="s">
        <v>726</v>
      </c>
      <c r="CB163" s="12" t="s">
        <v>726</v>
      </c>
      <c r="CC163" s="12" t="s">
        <v>726</v>
      </c>
      <c r="CD163" s="12" t="s">
        <v>726</v>
      </c>
      <c r="CE163" s="12" t="s">
        <v>726</v>
      </c>
      <c r="CF163" s="12" t="s">
        <v>726</v>
      </c>
      <c r="CG163" s="12" t="s">
        <v>726</v>
      </c>
      <c r="CH163" s="12" t="s">
        <v>726</v>
      </c>
      <c r="CI163" s="12" t="s">
        <v>726</v>
      </c>
      <c r="CJ163" s="12" t="s">
        <v>726</v>
      </c>
      <c r="CK163" s="12" t="s">
        <v>726</v>
      </c>
      <c r="CL163" s="12" t="s">
        <v>726</v>
      </c>
      <c r="CM163" s="12" t="s">
        <v>726</v>
      </c>
      <c r="CN163" s="12" t="s">
        <v>726</v>
      </c>
      <c r="CO163" s="12" t="s">
        <v>726</v>
      </c>
      <c r="CP163" s="12" t="s">
        <v>726</v>
      </c>
      <c r="CQ163" s="12" t="s">
        <v>726</v>
      </c>
      <c r="CR163" s="12"/>
      <c r="CS163" s="12"/>
      <c r="CT163" s="12"/>
      <c r="CU163" s="12" t="s">
        <v>726</v>
      </c>
      <c r="CV163" s="12" t="s">
        <v>726</v>
      </c>
      <c r="CW163" s="12" t="s">
        <v>726</v>
      </c>
      <c r="CX163" s="12" t="s">
        <v>726</v>
      </c>
      <c r="CY163" s="12" t="s">
        <v>726</v>
      </c>
      <c r="CZ163" s="12"/>
      <c r="DA163" s="12" t="s">
        <v>726</v>
      </c>
      <c r="DB163" s="12" t="s">
        <v>726</v>
      </c>
      <c r="DC163" s="12" t="s">
        <v>726</v>
      </c>
      <c r="DD163" s="12" t="s">
        <v>726</v>
      </c>
      <c r="DE163" s="12" t="s">
        <v>726</v>
      </c>
      <c r="DF163" s="12" t="s">
        <v>726</v>
      </c>
      <c r="DG163" s="12" t="s">
        <v>726</v>
      </c>
      <c r="DH163" s="12" t="s">
        <v>726</v>
      </c>
      <c r="DI163" s="12" t="s">
        <v>726</v>
      </c>
      <c r="DJ163" s="12" t="s">
        <v>726</v>
      </c>
      <c r="DK163" s="12" t="s">
        <v>726</v>
      </c>
      <c r="DL163" s="12" t="s">
        <v>726</v>
      </c>
      <c r="DM163" s="12" t="s">
        <v>726</v>
      </c>
      <c r="DN163" s="12" t="s">
        <v>726</v>
      </c>
      <c r="DO163" s="12" t="s">
        <v>726</v>
      </c>
      <c r="DP163" s="12" t="s">
        <v>726</v>
      </c>
      <c r="DQ163" s="12" t="s">
        <v>726</v>
      </c>
      <c r="DR163" s="12" t="s">
        <v>726</v>
      </c>
      <c r="DS163" s="12" t="s">
        <v>726</v>
      </c>
      <c r="DT163" s="12" t="s">
        <v>726</v>
      </c>
      <c r="DU163" s="12" t="s">
        <v>726</v>
      </c>
      <c r="DV163" s="12" t="s">
        <v>726</v>
      </c>
      <c r="DW163" s="12" t="s">
        <v>726</v>
      </c>
      <c r="DX163" s="12" t="s">
        <v>726</v>
      </c>
      <c r="DY163" s="12" t="s">
        <v>726</v>
      </c>
      <c r="DZ163" s="12" t="s">
        <v>726</v>
      </c>
      <c r="EA163" s="12" t="s">
        <v>726</v>
      </c>
      <c r="EB163" s="12" t="s">
        <v>726</v>
      </c>
      <c r="EC163" s="12" t="s">
        <v>726</v>
      </c>
      <c r="ED163" s="12" t="s">
        <v>726</v>
      </c>
      <c r="EE163" s="12" t="s">
        <v>726</v>
      </c>
      <c r="EF163" s="12" t="s">
        <v>726</v>
      </c>
      <c r="EG163" s="12" t="s">
        <v>726</v>
      </c>
      <c r="EH163" s="12" t="s">
        <v>726</v>
      </c>
      <c r="EI163" s="12" t="s">
        <v>726</v>
      </c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97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3"/>
      <c r="FS163" s="8"/>
    </row>
    <row r="164" spans="4:175" x14ac:dyDescent="0.2">
      <c r="D164" s="11" t="s">
        <v>726</v>
      </c>
      <c r="E164" s="12" t="s">
        <v>726</v>
      </c>
      <c r="F164" s="12" t="s">
        <v>726</v>
      </c>
      <c r="G164" s="12" t="s">
        <v>726</v>
      </c>
      <c r="H164" s="12" t="s">
        <v>726</v>
      </c>
      <c r="I164" s="12"/>
      <c r="J164" s="12" t="s">
        <v>726</v>
      </c>
      <c r="K164" s="12" t="s">
        <v>726</v>
      </c>
      <c r="L164" s="12" t="s">
        <v>726</v>
      </c>
      <c r="M164" s="12" t="s">
        <v>726</v>
      </c>
      <c r="N164" s="12" t="s">
        <v>726</v>
      </c>
      <c r="O164" s="12" t="s">
        <v>726</v>
      </c>
      <c r="P164" s="12" t="s">
        <v>726</v>
      </c>
      <c r="Q164" s="12" t="s">
        <v>726</v>
      </c>
      <c r="R164" s="12" t="s">
        <v>726</v>
      </c>
      <c r="S164" s="12" t="s">
        <v>726</v>
      </c>
      <c r="T164" s="12" t="s">
        <v>726</v>
      </c>
      <c r="U164" s="12" t="s">
        <v>726</v>
      </c>
      <c r="V164" s="12" t="s">
        <v>726</v>
      </c>
      <c r="W164" s="12" t="s">
        <v>726</v>
      </c>
      <c r="X164" s="12"/>
      <c r="Y164" s="12" t="s">
        <v>726</v>
      </c>
      <c r="Z164" s="12" t="s">
        <v>726</v>
      </c>
      <c r="AA164" s="12" t="s">
        <v>726</v>
      </c>
      <c r="AB164" s="12" t="s">
        <v>726</v>
      </c>
      <c r="AC164" s="12" t="s">
        <v>726</v>
      </c>
      <c r="AD164" s="12" t="s">
        <v>726</v>
      </c>
      <c r="AE164" s="12" t="s">
        <v>726</v>
      </c>
      <c r="AF164" s="12" t="s">
        <v>726</v>
      </c>
      <c r="AG164" s="12" t="s">
        <v>726</v>
      </c>
      <c r="AH164" s="12" t="s">
        <v>726</v>
      </c>
      <c r="AI164" s="12" t="s">
        <v>726</v>
      </c>
      <c r="AJ164" s="12" t="s">
        <v>726</v>
      </c>
      <c r="AK164" s="12" t="s">
        <v>726</v>
      </c>
      <c r="AL164" s="12" t="s">
        <v>726</v>
      </c>
      <c r="AM164" s="12" t="s">
        <v>726</v>
      </c>
      <c r="AN164" s="12"/>
      <c r="AO164" s="12" t="s">
        <v>726</v>
      </c>
      <c r="AP164" s="12" t="s">
        <v>726</v>
      </c>
      <c r="AQ164" s="12" t="s">
        <v>726</v>
      </c>
      <c r="AR164" s="97" t="s">
        <v>2675</v>
      </c>
      <c r="AS164" s="12" t="s">
        <v>726</v>
      </c>
      <c r="AT164" s="12" t="s">
        <v>726</v>
      </c>
      <c r="AU164" s="12" t="s">
        <v>726</v>
      </c>
      <c r="AV164" s="12" t="s">
        <v>726</v>
      </c>
      <c r="AW164" s="12" t="s">
        <v>726</v>
      </c>
      <c r="AX164" s="12" t="s">
        <v>726</v>
      </c>
      <c r="AY164" s="12" t="s">
        <v>726</v>
      </c>
      <c r="AZ164" s="12"/>
      <c r="BA164" s="12" t="s">
        <v>726</v>
      </c>
      <c r="BB164" s="12" t="s">
        <v>726</v>
      </c>
      <c r="BC164" s="12" t="s">
        <v>726</v>
      </c>
      <c r="BD164" s="12" t="s">
        <v>726</v>
      </c>
      <c r="BE164" s="12" t="s">
        <v>726</v>
      </c>
      <c r="BF164" s="12" t="s">
        <v>726</v>
      </c>
      <c r="BG164" s="12" t="s">
        <v>726</v>
      </c>
      <c r="BH164" s="12" t="s">
        <v>726</v>
      </c>
      <c r="BI164" s="12" t="s">
        <v>726</v>
      </c>
      <c r="BJ164" s="12"/>
      <c r="BK164" s="12" t="s">
        <v>726</v>
      </c>
      <c r="BL164" s="12" t="s">
        <v>726</v>
      </c>
      <c r="BM164" s="12" t="s">
        <v>726</v>
      </c>
      <c r="BN164" s="12" t="s">
        <v>726</v>
      </c>
      <c r="BO164" s="12" t="s">
        <v>726</v>
      </c>
      <c r="BP164" s="12" t="s">
        <v>726</v>
      </c>
      <c r="BQ164" s="12" t="s">
        <v>726</v>
      </c>
      <c r="BR164" s="12" t="s">
        <v>726</v>
      </c>
      <c r="BS164" s="12" t="s">
        <v>726</v>
      </c>
      <c r="BT164" s="12" t="s">
        <v>726</v>
      </c>
      <c r="BU164" s="12" t="s">
        <v>726</v>
      </c>
      <c r="BV164" s="12" t="s">
        <v>726</v>
      </c>
      <c r="BW164" s="12" t="s">
        <v>726</v>
      </c>
      <c r="BX164" s="12" t="s">
        <v>726</v>
      </c>
      <c r="BY164" s="12" t="s">
        <v>726</v>
      </c>
      <c r="BZ164" s="12" t="s">
        <v>726</v>
      </c>
      <c r="CA164" s="12" t="s">
        <v>726</v>
      </c>
      <c r="CB164" s="12" t="s">
        <v>726</v>
      </c>
      <c r="CC164" s="12" t="s">
        <v>726</v>
      </c>
      <c r="CD164" s="12" t="s">
        <v>726</v>
      </c>
      <c r="CE164" s="12" t="s">
        <v>726</v>
      </c>
      <c r="CF164" s="12" t="s">
        <v>726</v>
      </c>
      <c r="CG164" s="12" t="s">
        <v>726</v>
      </c>
      <c r="CH164" s="12" t="s">
        <v>726</v>
      </c>
      <c r="CI164" s="12" t="s">
        <v>726</v>
      </c>
      <c r="CJ164" s="12" t="s">
        <v>726</v>
      </c>
      <c r="CK164" s="12" t="s">
        <v>726</v>
      </c>
      <c r="CL164" s="12" t="s">
        <v>726</v>
      </c>
      <c r="CM164" s="12" t="s">
        <v>726</v>
      </c>
      <c r="CN164" s="12" t="s">
        <v>726</v>
      </c>
      <c r="CO164" s="12" t="s">
        <v>726</v>
      </c>
      <c r="CP164" s="12" t="s">
        <v>726</v>
      </c>
      <c r="CQ164" s="12" t="s">
        <v>726</v>
      </c>
      <c r="CR164" s="12"/>
      <c r="CS164" s="12"/>
      <c r="CT164" s="12"/>
      <c r="CU164" s="12" t="s">
        <v>726</v>
      </c>
      <c r="CV164" s="12" t="s">
        <v>726</v>
      </c>
      <c r="CW164" s="12" t="s">
        <v>726</v>
      </c>
      <c r="CX164" s="12" t="s">
        <v>726</v>
      </c>
      <c r="CY164" s="12" t="s">
        <v>726</v>
      </c>
      <c r="CZ164" s="12"/>
      <c r="DA164" s="12" t="s">
        <v>726</v>
      </c>
      <c r="DB164" s="12" t="s">
        <v>726</v>
      </c>
      <c r="DC164" s="12" t="s">
        <v>726</v>
      </c>
      <c r="DD164" s="12" t="s">
        <v>726</v>
      </c>
      <c r="DE164" s="12" t="s">
        <v>726</v>
      </c>
      <c r="DF164" s="12" t="s">
        <v>726</v>
      </c>
      <c r="DG164" s="12" t="s">
        <v>726</v>
      </c>
      <c r="DH164" s="12" t="s">
        <v>726</v>
      </c>
      <c r="DI164" s="12" t="s">
        <v>726</v>
      </c>
      <c r="DJ164" s="12" t="s">
        <v>726</v>
      </c>
      <c r="DK164" s="12" t="s">
        <v>726</v>
      </c>
      <c r="DL164" s="12" t="s">
        <v>726</v>
      </c>
      <c r="DM164" s="12" t="s">
        <v>726</v>
      </c>
      <c r="DN164" s="12" t="s">
        <v>726</v>
      </c>
      <c r="DO164" s="12" t="s">
        <v>726</v>
      </c>
      <c r="DP164" s="12" t="s">
        <v>726</v>
      </c>
      <c r="DQ164" s="12" t="s">
        <v>726</v>
      </c>
      <c r="DR164" s="12" t="s">
        <v>726</v>
      </c>
      <c r="DS164" s="12" t="s">
        <v>726</v>
      </c>
      <c r="DT164" s="12" t="s">
        <v>726</v>
      </c>
      <c r="DU164" s="12" t="s">
        <v>726</v>
      </c>
      <c r="DV164" s="12" t="s">
        <v>726</v>
      </c>
      <c r="DW164" s="12" t="s">
        <v>726</v>
      </c>
      <c r="DX164" s="12" t="s">
        <v>726</v>
      </c>
      <c r="DY164" s="12" t="s">
        <v>726</v>
      </c>
      <c r="DZ164" s="12" t="s">
        <v>726</v>
      </c>
      <c r="EA164" s="12" t="s">
        <v>726</v>
      </c>
      <c r="EB164" s="12" t="s">
        <v>726</v>
      </c>
      <c r="EC164" s="12" t="s">
        <v>726</v>
      </c>
      <c r="ED164" s="12" t="s">
        <v>726</v>
      </c>
      <c r="EE164" s="12" t="s">
        <v>726</v>
      </c>
      <c r="EF164" s="12" t="s">
        <v>726</v>
      </c>
      <c r="EG164" s="12" t="s">
        <v>726</v>
      </c>
      <c r="EH164" s="12" t="s">
        <v>726</v>
      </c>
      <c r="EI164" s="12" t="s">
        <v>726</v>
      </c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97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3"/>
      <c r="FS164" s="8"/>
    </row>
    <row r="165" spans="4:175" x14ac:dyDescent="0.2">
      <c r="D165" s="11" t="s">
        <v>726</v>
      </c>
      <c r="E165" s="12" t="s">
        <v>726</v>
      </c>
      <c r="F165" s="12" t="s">
        <v>726</v>
      </c>
      <c r="G165" s="12" t="s">
        <v>726</v>
      </c>
      <c r="H165" s="12" t="s">
        <v>726</v>
      </c>
      <c r="I165" s="12"/>
      <c r="J165" s="12" t="s">
        <v>726</v>
      </c>
      <c r="K165" s="12" t="s">
        <v>726</v>
      </c>
      <c r="L165" s="12" t="s">
        <v>726</v>
      </c>
      <c r="M165" s="12" t="s">
        <v>726</v>
      </c>
      <c r="N165" s="12" t="s">
        <v>726</v>
      </c>
      <c r="O165" s="12" t="s">
        <v>726</v>
      </c>
      <c r="P165" s="12" t="s">
        <v>726</v>
      </c>
      <c r="Q165" s="12" t="s">
        <v>726</v>
      </c>
      <c r="R165" s="12" t="s">
        <v>726</v>
      </c>
      <c r="S165" s="12" t="s">
        <v>726</v>
      </c>
      <c r="T165" s="12" t="s">
        <v>726</v>
      </c>
      <c r="U165" s="12" t="s">
        <v>726</v>
      </c>
      <c r="V165" s="12" t="s">
        <v>726</v>
      </c>
      <c r="W165" s="12" t="s">
        <v>726</v>
      </c>
      <c r="X165" s="12"/>
      <c r="Y165" s="12" t="s">
        <v>726</v>
      </c>
      <c r="Z165" s="12" t="s">
        <v>726</v>
      </c>
      <c r="AA165" s="12" t="s">
        <v>726</v>
      </c>
      <c r="AB165" s="12" t="s">
        <v>726</v>
      </c>
      <c r="AC165" s="12" t="s">
        <v>726</v>
      </c>
      <c r="AD165" s="12" t="s">
        <v>726</v>
      </c>
      <c r="AE165" s="12" t="s">
        <v>726</v>
      </c>
      <c r="AF165" s="12" t="s">
        <v>726</v>
      </c>
      <c r="AG165" s="12" t="s">
        <v>726</v>
      </c>
      <c r="AH165" s="12" t="s">
        <v>726</v>
      </c>
      <c r="AI165" s="12" t="s">
        <v>726</v>
      </c>
      <c r="AJ165" s="12" t="s">
        <v>726</v>
      </c>
      <c r="AK165" s="12" t="s">
        <v>726</v>
      </c>
      <c r="AL165" s="12" t="s">
        <v>726</v>
      </c>
      <c r="AM165" s="12" t="s">
        <v>726</v>
      </c>
      <c r="AN165" s="12"/>
      <c r="AO165" s="12" t="s">
        <v>726</v>
      </c>
      <c r="AP165" s="12" t="s">
        <v>726</v>
      </c>
      <c r="AQ165" s="12" t="s">
        <v>726</v>
      </c>
      <c r="AR165" s="97" t="s">
        <v>2676</v>
      </c>
      <c r="AS165" s="12" t="s">
        <v>726</v>
      </c>
      <c r="AT165" s="12" t="s">
        <v>726</v>
      </c>
      <c r="AU165" s="12" t="s">
        <v>726</v>
      </c>
      <c r="AV165" s="12" t="s">
        <v>726</v>
      </c>
      <c r="AW165" s="12" t="s">
        <v>726</v>
      </c>
      <c r="AX165" s="12" t="s">
        <v>726</v>
      </c>
      <c r="AY165" s="12" t="s">
        <v>726</v>
      </c>
      <c r="AZ165" s="12"/>
      <c r="BA165" s="12" t="s">
        <v>726</v>
      </c>
      <c r="BB165" s="12" t="s">
        <v>726</v>
      </c>
      <c r="BC165" s="12" t="s">
        <v>726</v>
      </c>
      <c r="BD165" s="12" t="s">
        <v>726</v>
      </c>
      <c r="BE165" s="12" t="s">
        <v>726</v>
      </c>
      <c r="BF165" s="12" t="s">
        <v>726</v>
      </c>
      <c r="BG165" s="12" t="s">
        <v>726</v>
      </c>
      <c r="BH165" s="12" t="s">
        <v>726</v>
      </c>
      <c r="BI165" s="12" t="s">
        <v>726</v>
      </c>
      <c r="BJ165" s="12"/>
      <c r="BK165" s="12" t="s">
        <v>726</v>
      </c>
      <c r="BL165" s="12" t="s">
        <v>726</v>
      </c>
      <c r="BM165" s="12" t="s">
        <v>726</v>
      </c>
      <c r="BN165" s="12" t="s">
        <v>726</v>
      </c>
      <c r="BO165" s="12" t="s">
        <v>726</v>
      </c>
      <c r="BP165" s="12" t="s">
        <v>726</v>
      </c>
      <c r="BQ165" s="12" t="s">
        <v>726</v>
      </c>
      <c r="BR165" s="12" t="s">
        <v>726</v>
      </c>
      <c r="BS165" s="12" t="s">
        <v>726</v>
      </c>
      <c r="BT165" s="12" t="s">
        <v>726</v>
      </c>
      <c r="BU165" s="12" t="s">
        <v>726</v>
      </c>
      <c r="BV165" s="12" t="s">
        <v>726</v>
      </c>
      <c r="BW165" s="12" t="s">
        <v>726</v>
      </c>
      <c r="BX165" s="12" t="s">
        <v>726</v>
      </c>
      <c r="BY165" s="12" t="s">
        <v>726</v>
      </c>
      <c r="BZ165" s="12" t="s">
        <v>726</v>
      </c>
      <c r="CA165" s="12" t="s">
        <v>726</v>
      </c>
      <c r="CB165" s="12" t="s">
        <v>726</v>
      </c>
      <c r="CC165" s="12" t="s">
        <v>726</v>
      </c>
      <c r="CD165" s="12" t="s">
        <v>726</v>
      </c>
      <c r="CE165" s="12" t="s">
        <v>726</v>
      </c>
      <c r="CF165" s="12" t="s">
        <v>726</v>
      </c>
      <c r="CG165" s="12" t="s">
        <v>726</v>
      </c>
      <c r="CH165" s="12" t="s">
        <v>726</v>
      </c>
      <c r="CI165" s="12" t="s">
        <v>726</v>
      </c>
      <c r="CJ165" s="12" t="s">
        <v>726</v>
      </c>
      <c r="CK165" s="12" t="s">
        <v>726</v>
      </c>
      <c r="CL165" s="12" t="s">
        <v>726</v>
      </c>
      <c r="CM165" s="12" t="s">
        <v>726</v>
      </c>
      <c r="CN165" s="12" t="s">
        <v>726</v>
      </c>
      <c r="CO165" s="12" t="s">
        <v>726</v>
      </c>
      <c r="CP165" s="12" t="s">
        <v>726</v>
      </c>
      <c r="CQ165" s="12" t="s">
        <v>726</v>
      </c>
      <c r="CR165" s="12"/>
      <c r="CS165" s="12"/>
      <c r="CT165" s="12"/>
      <c r="CU165" s="12" t="s">
        <v>726</v>
      </c>
      <c r="CV165" s="12" t="s">
        <v>726</v>
      </c>
      <c r="CW165" s="12" t="s">
        <v>726</v>
      </c>
      <c r="CX165" s="12" t="s">
        <v>726</v>
      </c>
      <c r="CY165" s="12" t="s">
        <v>726</v>
      </c>
      <c r="CZ165" s="12"/>
      <c r="DA165" s="12" t="s">
        <v>726</v>
      </c>
      <c r="DB165" s="12" t="s">
        <v>726</v>
      </c>
      <c r="DC165" s="12" t="s">
        <v>726</v>
      </c>
      <c r="DD165" s="12" t="s">
        <v>726</v>
      </c>
      <c r="DE165" s="12" t="s">
        <v>726</v>
      </c>
      <c r="DF165" s="12" t="s">
        <v>726</v>
      </c>
      <c r="DG165" s="12" t="s">
        <v>726</v>
      </c>
      <c r="DH165" s="12" t="s">
        <v>726</v>
      </c>
      <c r="DI165" s="12" t="s">
        <v>726</v>
      </c>
      <c r="DJ165" s="12" t="s">
        <v>726</v>
      </c>
      <c r="DK165" s="12" t="s">
        <v>726</v>
      </c>
      <c r="DL165" s="12" t="s">
        <v>726</v>
      </c>
      <c r="DM165" s="12" t="s">
        <v>726</v>
      </c>
      <c r="DN165" s="12" t="s">
        <v>726</v>
      </c>
      <c r="DO165" s="12" t="s">
        <v>726</v>
      </c>
      <c r="DP165" s="12" t="s">
        <v>726</v>
      </c>
      <c r="DQ165" s="12" t="s">
        <v>726</v>
      </c>
      <c r="DR165" s="12" t="s">
        <v>726</v>
      </c>
      <c r="DS165" s="12" t="s">
        <v>726</v>
      </c>
      <c r="DT165" s="12" t="s">
        <v>726</v>
      </c>
      <c r="DU165" s="12" t="s">
        <v>726</v>
      </c>
      <c r="DV165" s="12" t="s">
        <v>726</v>
      </c>
      <c r="DW165" s="12" t="s">
        <v>726</v>
      </c>
      <c r="DX165" s="12" t="s">
        <v>726</v>
      </c>
      <c r="DY165" s="12" t="s">
        <v>726</v>
      </c>
      <c r="DZ165" s="12" t="s">
        <v>726</v>
      </c>
      <c r="EA165" s="12" t="s">
        <v>726</v>
      </c>
      <c r="EB165" s="12" t="s">
        <v>726</v>
      </c>
      <c r="EC165" s="12" t="s">
        <v>726</v>
      </c>
      <c r="ED165" s="12" t="s">
        <v>726</v>
      </c>
      <c r="EE165" s="12" t="s">
        <v>726</v>
      </c>
      <c r="EF165" s="12" t="s">
        <v>726</v>
      </c>
      <c r="EG165" s="12" t="s">
        <v>726</v>
      </c>
      <c r="EH165" s="12" t="s">
        <v>726</v>
      </c>
      <c r="EI165" s="12" t="s">
        <v>726</v>
      </c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97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3"/>
      <c r="FS165" s="8"/>
    </row>
    <row r="166" spans="4:175" x14ac:dyDescent="0.2">
      <c r="D166" s="11" t="s">
        <v>726</v>
      </c>
      <c r="E166" s="12" t="s">
        <v>726</v>
      </c>
      <c r="F166" s="12" t="s">
        <v>726</v>
      </c>
      <c r="G166" s="12" t="s">
        <v>726</v>
      </c>
      <c r="H166" s="12" t="s">
        <v>726</v>
      </c>
      <c r="I166" s="12"/>
      <c r="J166" s="12" t="s">
        <v>726</v>
      </c>
      <c r="K166" s="12" t="s">
        <v>726</v>
      </c>
      <c r="L166" s="12" t="s">
        <v>726</v>
      </c>
      <c r="M166" s="12" t="s">
        <v>726</v>
      </c>
      <c r="N166" s="12" t="s">
        <v>726</v>
      </c>
      <c r="O166" s="12" t="s">
        <v>726</v>
      </c>
      <c r="P166" s="12" t="s">
        <v>726</v>
      </c>
      <c r="Q166" s="12" t="s">
        <v>726</v>
      </c>
      <c r="R166" s="12" t="s">
        <v>726</v>
      </c>
      <c r="S166" s="12" t="s">
        <v>726</v>
      </c>
      <c r="T166" s="12" t="s">
        <v>726</v>
      </c>
      <c r="U166" s="12" t="s">
        <v>726</v>
      </c>
      <c r="V166" s="12" t="s">
        <v>726</v>
      </c>
      <c r="W166" s="12" t="s">
        <v>726</v>
      </c>
      <c r="X166" s="12"/>
      <c r="Y166" s="12" t="s">
        <v>726</v>
      </c>
      <c r="Z166" s="12" t="s">
        <v>726</v>
      </c>
      <c r="AA166" s="12" t="s">
        <v>726</v>
      </c>
      <c r="AB166" s="12" t="s">
        <v>726</v>
      </c>
      <c r="AC166" s="12" t="s">
        <v>726</v>
      </c>
      <c r="AD166" s="12" t="s">
        <v>726</v>
      </c>
      <c r="AE166" s="12" t="s">
        <v>726</v>
      </c>
      <c r="AF166" s="12" t="s">
        <v>726</v>
      </c>
      <c r="AG166" s="12" t="s">
        <v>726</v>
      </c>
      <c r="AH166" s="12" t="s">
        <v>726</v>
      </c>
      <c r="AI166" s="12" t="s">
        <v>726</v>
      </c>
      <c r="AJ166" s="12" t="s">
        <v>726</v>
      </c>
      <c r="AK166" s="12" t="s">
        <v>726</v>
      </c>
      <c r="AL166" s="12" t="s">
        <v>726</v>
      </c>
      <c r="AM166" s="12" t="s">
        <v>726</v>
      </c>
      <c r="AN166" s="12"/>
      <c r="AO166" s="12" t="s">
        <v>726</v>
      </c>
      <c r="AP166" s="12" t="s">
        <v>726</v>
      </c>
      <c r="AQ166" s="12" t="s">
        <v>726</v>
      </c>
      <c r="AR166" s="97" t="s">
        <v>2677</v>
      </c>
      <c r="AS166" s="12" t="s">
        <v>726</v>
      </c>
      <c r="AT166" s="12" t="s">
        <v>726</v>
      </c>
      <c r="AU166" s="12" t="s">
        <v>726</v>
      </c>
      <c r="AV166" s="12" t="s">
        <v>726</v>
      </c>
      <c r="AW166" s="12" t="s">
        <v>726</v>
      </c>
      <c r="AX166" s="12" t="s">
        <v>726</v>
      </c>
      <c r="AY166" s="12" t="s">
        <v>726</v>
      </c>
      <c r="AZ166" s="12"/>
      <c r="BA166" s="12" t="s">
        <v>726</v>
      </c>
      <c r="BB166" s="12" t="s">
        <v>726</v>
      </c>
      <c r="BC166" s="12" t="s">
        <v>726</v>
      </c>
      <c r="BD166" s="12" t="s">
        <v>726</v>
      </c>
      <c r="BE166" s="12" t="s">
        <v>726</v>
      </c>
      <c r="BF166" s="12" t="s">
        <v>726</v>
      </c>
      <c r="BG166" s="12" t="s">
        <v>726</v>
      </c>
      <c r="BH166" s="12" t="s">
        <v>726</v>
      </c>
      <c r="BI166" s="12" t="s">
        <v>726</v>
      </c>
      <c r="BJ166" s="12"/>
      <c r="BK166" s="12" t="s">
        <v>726</v>
      </c>
      <c r="BL166" s="12" t="s">
        <v>726</v>
      </c>
      <c r="BM166" s="12" t="s">
        <v>726</v>
      </c>
      <c r="BN166" s="12" t="s">
        <v>726</v>
      </c>
      <c r="BO166" s="12" t="s">
        <v>726</v>
      </c>
      <c r="BP166" s="12" t="s">
        <v>726</v>
      </c>
      <c r="BQ166" s="12" t="s">
        <v>726</v>
      </c>
      <c r="BR166" s="12" t="s">
        <v>726</v>
      </c>
      <c r="BS166" s="12" t="s">
        <v>726</v>
      </c>
      <c r="BT166" s="12" t="s">
        <v>726</v>
      </c>
      <c r="BU166" s="12" t="s">
        <v>726</v>
      </c>
      <c r="BV166" s="12" t="s">
        <v>726</v>
      </c>
      <c r="BW166" s="12" t="s">
        <v>726</v>
      </c>
      <c r="BX166" s="12" t="s">
        <v>726</v>
      </c>
      <c r="BY166" s="12" t="s">
        <v>726</v>
      </c>
      <c r="BZ166" s="12" t="s">
        <v>726</v>
      </c>
      <c r="CA166" s="12" t="s">
        <v>726</v>
      </c>
      <c r="CB166" s="12" t="s">
        <v>726</v>
      </c>
      <c r="CC166" s="12" t="s">
        <v>726</v>
      </c>
      <c r="CD166" s="12" t="s">
        <v>726</v>
      </c>
      <c r="CE166" s="12" t="s">
        <v>726</v>
      </c>
      <c r="CF166" s="12" t="s">
        <v>726</v>
      </c>
      <c r="CG166" s="12" t="s">
        <v>726</v>
      </c>
      <c r="CH166" s="12" t="s">
        <v>726</v>
      </c>
      <c r="CI166" s="12" t="s">
        <v>726</v>
      </c>
      <c r="CJ166" s="12" t="s">
        <v>726</v>
      </c>
      <c r="CK166" s="12" t="s">
        <v>726</v>
      </c>
      <c r="CL166" s="12" t="s">
        <v>726</v>
      </c>
      <c r="CM166" s="12" t="s">
        <v>726</v>
      </c>
      <c r="CN166" s="12" t="s">
        <v>726</v>
      </c>
      <c r="CO166" s="12" t="s">
        <v>726</v>
      </c>
      <c r="CP166" s="12" t="s">
        <v>726</v>
      </c>
      <c r="CQ166" s="12" t="s">
        <v>726</v>
      </c>
      <c r="CR166" s="12"/>
      <c r="CS166" s="12"/>
      <c r="CT166" s="12"/>
      <c r="CU166" s="12" t="s">
        <v>726</v>
      </c>
      <c r="CV166" s="12" t="s">
        <v>726</v>
      </c>
      <c r="CW166" s="12" t="s">
        <v>726</v>
      </c>
      <c r="CX166" s="12" t="s">
        <v>726</v>
      </c>
      <c r="CY166" s="12" t="s">
        <v>726</v>
      </c>
      <c r="CZ166" s="12"/>
      <c r="DA166" s="12" t="s">
        <v>726</v>
      </c>
      <c r="DB166" s="12" t="s">
        <v>726</v>
      </c>
      <c r="DC166" s="12" t="s">
        <v>726</v>
      </c>
      <c r="DD166" s="12" t="s">
        <v>726</v>
      </c>
      <c r="DE166" s="12" t="s">
        <v>726</v>
      </c>
      <c r="DF166" s="12" t="s">
        <v>726</v>
      </c>
      <c r="DG166" s="12" t="s">
        <v>726</v>
      </c>
      <c r="DH166" s="12" t="s">
        <v>726</v>
      </c>
      <c r="DI166" s="12" t="s">
        <v>726</v>
      </c>
      <c r="DJ166" s="12" t="s">
        <v>726</v>
      </c>
      <c r="DK166" s="12" t="s">
        <v>726</v>
      </c>
      <c r="DL166" s="12" t="s">
        <v>726</v>
      </c>
      <c r="DM166" s="12" t="s">
        <v>726</v>
      </c>
      <c r="DN166" s="12" t="s">
        <v>726</v>
      </c>
      <c r="DO166" s="12" t="s">
        <v>726</v>
      </c>
      <c r="DP166" s="12" t="s">
        <v>726</v>
      </c>
      <c r="DQ166" s="12" t="s">
        <v>726</v>
      </c>
      <c r="DR166" s="12" t="s">
        <v>726</v>
      </c>
      <c r="DS166" s="12" t="s">
        <v>726</v>
      </c>
      <c r="DT166" s="12" t="s">
        <v>726</v>
      </c>
      <c r="DU166" s="12" t="s">
        <v>726</v>
      </c>
      <c r="DV166" s="12" t="s">
        <v>726</v>
      </c>
      <c r="DW166" s="12" t="s">
        <v>726</v>
      </c>
      <c r="DX166" s="12" t="s">
        <v>726</v>
      </c>
      <c r="DY166" s="12" t="s">
        <v>726</v>
      </c>
      <c r="DZ166" s="12" t="s">
        <v>726</v>
      </c>
      <c r="EA166" s="12" t="s">
        <v>726</v>
      </c>
      <c r="EB166" s="12" t="s">
        <v>726</v>
      </c>
      <c r="EC166" s="12" t="s">
        <v>726</v>
      </c>
      <c r="ED166" s="12" t="s">
        <v>726</v>
      </c>
      <c r="EE166" s="12" t="s">
        <v>726</v>
      </c>
      <c r="EF166" s="12" t="s">
        <v>726</v>
      </c>
      <c r="EG166" s="12" t="s">
        <v>726</v>
      </c>
      <c r="EH166" s="12" t="s">
        <v>726</v>
      </c>
      <c r="EI166" s="12" t="s">
        <v>726</v>
      </c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97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3"/>
      <c r="FS166" s="8"/>
    </row>
    <row r="167" spans="4:175" x14ac:dyDescent="0.2">
      <c r="D167" s="11" t="s">
        <v>726</v>
      </c>
      <c r="E167" s="12" t="s">
        <v>726</v>
      </c>
      <c r="F167" s="12" t="s">
        <v>726</v>
      </c>
      <c r="G167" s="12" t="s">
        <v>726</v>
      </c>
      <c r="H167" s="12" t="s">
        <v>726</v>
      </c>
      <c r="I167" s="12"/>
      <c r="J167" s="12" t="s">
        <v>726</v>
      </c>
      <c r="K167" s="12" t="s">
        <v>726</v>
      </c>
      <c r="L167" s="12" t="s">
        <v>726</v>
      </c>
      <c r="M167" s="12" t="s">
        <v>726</v>
      </c>
      <c r="N167" s="12" t="s">
        <v>726</v>
      </c>
      <c r="O167" s="12" t="s">
        <v>726</v>
      </c>
      <c r="P167" s="12" t="s">
        <v>726</v>
      </c>
      <c r="Q167" s="12" t="s">
        <v>726</v>
      </c>
      <c r="R167" s="12" t="s">
        <v>726</v>
      </c>
      <c r="S167" s="12" t="s">
        <v>726</v>
      </c>
      <c r="T167" s="12" t="s">
        <v>726</v>
      </c>
      <c r="U167" s="12" t="s">
        <v>726</v>
      </c>
      <c r="V167" s="12" t="s">
        <v>726</v>
      </c>
      <c r="W167" s="12" t="s">
        <v>726</v>
      </c>
      <c r="X167" s="12"/>
      <c r="Y167" s="12" t="s">
        <v>726</v>
      </c>
      <c r="Z167" s="12" t="s">
        <v>726</v>
      </c>
      <c r="AA167" s="12" t="s">
        <v>726</v>
      </c>
      <c r="AB167" s="12" t="s">
        <v>726</v>
      </c>
      <c r="AC167" s="12" t="s">
        <v>726</v>
      </c>
      <c r="AD167" s="12" t="s">
        <v>726</v>
      </c>
      <c r="AE167" s="12" t="s">
        <v>726</v>
      </c>
      <c r="AF167" s="12" t="s">
        <v>726</v>
      </c>
      <c r="AG167" s="12" t="s">
        <v>726</v>
      </c>
      <c r="AH167" s="12" t="s">
        <v>726</v>
      </c>
      <c r="AI167" s="12" t="s">
        <v>726</v>
      </c>
      <c r="AJ167" s="12" t="s">
        <v>726</v>
      </c>
      <c r="AK167" s="12" t="s">
        <v>726</v>
      </c>
      <c r="AL167" s="12" t="s">
        <v>726</v>
      </c>
      <c r="AM167" s="12" t="s">
        <v>726</v>
      </c>
      <c r="AN167" s="12"/>
      <c r="AO167" s="12" t="s">
        <v>726</v>
      </c>
      <c r="AP167" s="12" t="s">
        <v>726</v>
      </c>
      <c r="AQ167" s="12" t="s">
        <v>726</v>
      </c>
      <c r="AR167" s="97" t="s">
        <v>2678</v>
      </c>
      <c r="AS167" s="12" t="s">
        <v>726</v>
      </c>
      <c r="AT167" s="12" t="s">
        <v>726</v>
      </c>
      <c r="AU167" s="12" t="s">
        <v>726</v>
      </c>
      <c r="AV167" s="12" t="s">
        <v>726</v>
      </c>
      <c r="AW167" s="12" t="s">
        <v>726</v>
      </c>
      <c r="AX167" s="12" t="s">
        <v>726</v>
      </c>
      <c r="AY167" s="12" t="s">
        <v>726</v>
      </c>
      <c r="AZ167" s="12"/>
      <c r="BA167" s="12" t="s">
        <v>726</v>
      </c>
      <c r="BB167" s="12" t="s">
        <v>726</v>
      </c>
      <c r="BC167" s="12" t="s">
        <v>726</v>
      </c>
      <c r="BD167" s="12" t="s">
        <v>726</v>
      </c>
      <c r="BE167" s="12" t="s">
        <v>726</v>
      </c>
      <c r="BF167" s="12" t="s">
        <v>726</v>
      </c>
      <c r="BG167" s="12" t="s">
        <v>726</v>
      </c>
      <c r="BH167" s="12" t="s">
        <v>726</v>
      </c>
      <c r="BI167" s="12" t="s">
        <v>726</v>
      </c>
      <c r="BJ167" s="12"/>
      <c r="BK167" s="12" t="s">
        <v>726</v>
      </c>
      <c r="BL167" s="12" t="s">
        <v>726</v>
      </c>
      <c r="BM167" s="12" t="s">
        <v>726</v>
      </c>
      <c r="BN167" s="12" t="s">
        <v>726</v>
      </c>
      <c r="BO167" s="12" t="s">
        <v>726</v>
      </c>
      <c r="BP167" s="12" t="s">
        <v>726</v>
      </c>
      <c r="BQ167" s="12" t="s">
        <v>726</v>
      </c>
      <c r="BR167" s="12" t="s">
        <v>726</v>
      </c>
      <c r="BS167" s="12" t="s">
        <v>726</v>
      </c>
      <c r="BT167" s="12" t="s">
        <v>726</v>
      </c>
      <c r="BU167" s="12" t="s">
        <v>726</v>
      </c>
      <c r="BV167" s="12" t="s">
        <v>726</v>
      </c>
      <c r="BW167" s="12" t="s">
        <v>726</v>
      </c>
      <c r="BX167" s="12" t="s">
        <v>726</v>
      </c>
      <c r="BY167" s="12" t="s">
        <v>726</v>
      </c>
      <c r="BZ167" s="12" t="s">
        <v>726</v>
      </c>
      <c r="CA167" s="12" t="s">
        <v>726</v>
      </c>
      <c r="CB167" s="12" t="s">
        <v>726</v>
      </c>
      <c r="CC167" s="12" t="s">
        <v>726</v>
      </c>
      <c r="CD167" s="12" t="s">
        <v>726</v>
      </c>
      <c r="CE167" s="12" t="s">
        <v>726</v>
      </c>
      <c r="CF167" s="12" t="s">
        <v>726</v>
      </c>
      <c r="CG167" s="12" t="s">
        <v>726</v>
      </c>
      <c r="CH167" s="12" t="s">
        <v>726</v>
      </c>
      <c r="CI167" s="12" t="s">
        <v>726</v>
      </c>
      <c r="CJ167" s="12" t="s">
        <v>726</v>
      </c>
      <c r="CK167" s="12" t="s">
        <v>726</v>
      </c>
      <c r="CL167" s="12" t="s">
        <v>726</v>
      </c>
      <c r="CM167" s="12" t="s">
        <v>726</v>
      </c>
      <c r="CN167" s="12" t="s">
        <v>726</v>
      </c>
      <c r="CO167" s="12" t="s">
        <v>726</v>
      </c>
      <c r="CP167" s="12" t="s">
        <v>726</v>
      </c>
      <c r="CQ167" s="12" t="s">
        <v>726</v>
      </c>
      <c r="CR167" s="12"/>
      <c r="CS167" s="12"/>
      <c r="CT167" s="12"/>
      <c r="CU167" s="12" t="s">
        <v>726</v>
      </c>
      <c r="CV167" s="12" t="s">
        <v>726</v>
      </c>
      <c r="CW167" s="12" t="s">
        <v>726</v>
      </c>
      <c r="CX167" s="12" t="s">
        <v>726</v>
      </c>
      <c r="CY167" s="12" t="s">
        <v>726</v>
      </c>
      <c r="CZ167" s="12"/>
      <c r="DA167" s="12" t="s">
        <v>726</v>
      </c>
      <c r="DB167" s="12" t="s">
        <v>726</v>
      </c>
      <c r="DC167" s="12" t="s">
        <v>726</v>
      </c>
      <c r="DD167" s="12" t="s">
        <v>726</v>
      </c>
      <c r="DE167" s="12" t="s">
        <v>726</v>
      </c>
      <c r="DF167" s="12" t="s">
        <v>726</v>
      </c>
      <c r="DG167" s="12" t="s">
        <v>726</v>
      </c>
      <c r="DH167" s="12" t="s">
        <v>726</v>
      </c>
      <c r="DI167" s="12" t="s">
        <v>726</v>
      </c>
      <c r="DJ167" s="12" t="s">
        <v>726</v>
      </c>
      <c r="DK167" s="12" t="s">
        <v>726</v>
      </c>
      <c r="DL167" s="12" t="s">
        <v>726</v>
      </c>
      <c r="DM167" s="12" t="s">
        <v>726</v>
      </c>
      <c r="DN167" s="12" t="s">
        <v>726</v>
      </c>
      <c r="DO167" s="12" t="s">
        <v>726</v>
      </c>
      <c r="DP167" s="12" t="s">
        <v>726</v>
      </c>
      <c r="DQ167" s="12" t="s">
        <v>726</v>
      </c>
      <c r="DR167" s="12" t="s">
        <v>726</v>
      </c>
      <c r="DS167" s="12" t="s">
        <v>726</v>
      </c>
      <c r="DT167" s="12" t="s">
        <v>726</v>
      </c>
      <c r="DU167" s="12" t="s">
        <v>726</v>
      </c>
      <c r="DV167" s="12" t="s">
        <v>726</v>
      </c>
      <c r="DW167" s="12" t="s">
        <v>726</v>
      </c>
      <c r="DX167" s="12" t="s">
        <v>726</v>
      </c>
      <c r="DY167" s="12" t="s">
        <v>726</v>
      </c>
      <c r="DZ167" s="12" t="s">
        <v>726</v>
      </c>
      <c r="EA167" s="12" t="s">
        <v>726</v>
      </c>
      <c r="EB167" s="12" t="s">
        <v>726</v>
      </c>
      <c r="EC167" s="12" t="s">
        <v>726</v>
      </c>
      <c r="ED167" s="12" t="s">
        <v>726</v>
      </c>
      <c r="EE167" s="12" t="s">
        <v>726</v>
      </c>
      <c r="EF167" s="12" t="s">
        <v>726</v>
      </c>
      <c r="EG167" s="12" t="s">
        <v>726</v>
      </c>
      <c r="EH167" s="12" t="s">
        <v>726</v>
      </c>
      <c r="EI167" s="12" t="s">
        <v>726</v>
      </c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97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3"/>
      <c r="FS167" s="8"/>
    </row>
    <row r="168" spans="4:175" x14ac:dyDescent="0.2">
      <c r="D168" s="11" t="s">
        <v>726</v>
      </c>
      <c r="E168" s="12" t="s">
        <v>726</v>
      </c>
      <c r="F168" s="12" t="s">
        <v>726</v>
      </c>
      <c r="G168" s="12" t="s">
        <v>726</v>
      </c>
      <c r="H168" s="12" t="s">
        <v>726</v>
      </c>
      <c r="I168" s="12"/>
      <c r="J168" s="12" t="s">
        <v>726</v>
      </c>
      <c r="K168" s="12" t="s">
        <v>726</v>
      </c>
      <c r="L168" s="12" t="s">
        <v>726</v>
      </c>
      <c r="M168" s="12" t="s">
        <v>726</v>
      </c>
      <c r="N168" s="12" t="s">
        <v>726</v>
      </c>
      <c r="O168" s="12" t="s">
        <v>726</v>
      </c>
      <c r="P168" s="12" t="s">
        <v>726</v>
      </c>
      <c r="Q168" s="12" t="s">
        <v>726</v>
      </c>
      <c r="R168" s="12" t="s">
        <v>726</v>
      </c>
      <c r="S168" s="12" t="s">
        <v>726</v>
      </c>
      <c r="T168" s="12" t="s">
        <v>726</v>
      </c>
      <c r="U168" s="12" t="s">
        <v>726</v>
      </c>
      <c r="V168" s="12" t="s">
        <v>726</v>
      </c>
      <c r="W168" s="12" t="s">
        <v>726</v>
      </c>
      <c r="X168" s="12"/>
      <c r="Y168" s="12" t="s">
        <v>726</v>
      </c>
      <c r="Z168" s="12" t="s">
        <v>726</v>
      </c>
      <c r="AA168" s="12" t="s">
        <v>726</v>
      </c>
      <c r="AB168" s="12" t="s">
        <v>726</v>
      </c>
      <c r="AC168" s="12" t="s">
        <v>726</v>
      </c>
      <c r="AD168" s="12" t="s">
        <v>726</v>
      </c>
      <c r="AE168" s="12" t="s">
        <v>726</v>
      </c>
      <c r="AF168" s="12" t="s">
        <v>726</v>
      </c>
      <c r="AG168" s="12" t="s">
        <v>726</v>
      </c>
      <c r="AH168" s="12" t="s">
        <v>726</v>
      </c>
      <c r="AI168" s="12" t="s">
        <v>726</v>
      </c>
      <c r="AJ168" s="12" t="s">
        <v>726</v>
      </c>
      <c r="AK168" s="12" t="s">
        <v>726</v>
      </c>
      <c r="AL168" s="12" t="s">
        <v>726</v>
      </c>
      <c r="AM168" s="12" t="s">
        <v>726</v>
      </c>
      <c r="AN168" s="12"/>
      <c r="AO168" s="12" t="s">
        <v>726</v>
      </c>
      <c r="AP168" s="12" t="s">
        <v>726</v>
      </c>
      <c r="AQ168" s="12" t="s">
        <v>726</v>
      </c>
      <c r="AR168" s="97" t="s">
        <v>2679</v>
      </c>
      <c r="AS168" s="12" t="s">
        <v>726</v>
      </c>
      <c r="AT168" s="12" t="s">
        <v>726</v>
      </c>
      <c r="AU168" s="12" t="s">
        <v>726</v>
      </c>
      <c r="AV168" s="12" t="s">
        <v>726</v>
      </c>
      <c r="AW168" s="12" t="s">
        <v>726</v>
      </c>
      <c r="AX168" s="12" t="s">
        <v>726</v>
      </c>
      <c r="AY168" s="12" t="s">
        <v>726</v>
      </c>
      <c r="AZ168" s="12"/>
      <c r="BA168" s="12" t="s">
        <v>726</v>
      </c>
      <c r="BB168" s="12" t="s">
        <v>726</v>
      </c>
      <c r="BC168" s="12" t="s">
        <v>726</v>
      </c>
      <c r="BD168" s="12" t="s">
        <v>726</v>
      </c>
      <c r="BE168" s="12" t="s">
        <v>726</v>
      </c>
      <c r="BF168" s="12" t="s">
        <v>726</v>
      </c>
      <c r="BG168" s="12" t="s">
        <v>726</v>
      </c>
      <c r="BH168" s="12" t="s">
        <v>726</v>
      </c>
      <c r="BI168" s="12" t="s">
        <v>726</v>
      </c>
      <c r="BJ168" s="12"/>
      <c r="BK168" s="12" t="s">
        <v>726</v>
      </c>
      <c r="BL168" s="12" t="s">
        <v>726</v>
      </c>
      <c r="BM168" s="12" t="s">
        <v>726</v>
      </c>
      <c r="BN168" s="12" t="s">
        <v>726</v>
      </c>
      <c r="BO168" s="12" t="s">
        <v>726</v>
      </c>
      <c r="BP168" s="12" t="s">
        <v>726</v>
      </c>
      <c r="BQ168" s="12" t="s">
        <v>726</v>
      </c>
      <c r="BR168" s="12" t="s">
        <v>726</v>
      </c>
      <c r="BS168" s="12" t="s">
        <v>726</v>
      </c>
      <c r="BT168" s="12" t="s">
        <v>726</v>
      </c>
      <c r="BU168" s="12" t="s">
        <v>726</v>
      </c>
      <c r="BV168" s="12" t="s">
        <v>726</v>
      </c>
      <c r="BW168" s="12" t="s">
        <v>726</v>
      </c>
      <c r="BX168" s="12" t="s">
        <v>726</v>
      </c>
      <c r="BY168" s="12" t="s">
        <v>726</v>
      </c>
      <c r="BZ168" s="12" t="s">
        <v>726</v>
      </c>
      <c r="CA168" s="12" t="s">
        <v>726</v>
      </c>
      <c r="CB168" s="12" t="s">
        <v>726</v>
      </c>
      <c r="CC168" s="12" t="s">
        <v>726</v>
      </c>
      <c r="CD168" s="12" t="s">
        <v>726</v>
      </c>
      <c r="CE168" s="12" t="s">
        <v>726</v>
      </c>
      <c r="CF168" s="12" t="s">
        <v>726</v>
      </c>
      <c r="CG168" s="12" t="s">
        <v>726</v>
      </c>
      <c r="CH168" s="12" t="s">
        <v>726</v>
      </c>
      <c r="CI168" s="12" t="s">
        <v>726</v>
      </c>
      <c r="CJ168" s="12" t="s">
        <v>726</v>
      </c>
      <c r="CK168" s="12" t="s">
        <v>726</v>
      </c>
      <c r="CL168" s="12" t="s">
        <v>726</v>
      </c>
      <c r="CM168" s="12" t="s">
        <v>726</v>
      </c>
      <c r="CN168" s="12" t="s">
        <v>726</v>
      </c>
      <c r="CO168" s="12" t="s">
        <v>726</v>
      </c>
      <c r="CP168" s="12" t="s">
        <v>726</v>
      </c>
      <c r="CQ168" s="12" t="s">
        <v>726</v>
      </c>
      <c r="CR168" s="12"/>
      <c r="CS168" s="12"/>
      <c r="CT168" s="12"/>
      <c r="CU168" s="12" t="s">
        <v>726</v>
      </c>
      <c r="CV168" s="12" t="s">
        <v>726</v>
      </c>
      <c r="CW168" s="12" t="s">
        <v>726</v>
      </c>
      <c r="CX168" s="12" t="s">
        <v>726</v>
      </c>
      <c r="CY168" s="12" t="s">
        <v>726</v>
      </c>
      <c r="CZ168" s="12"/>
      <c r="DA168" s="12" t="s">
        <v>726</v>
      </c>
      <c r="DB168" s="12" t="s">
        <v>726</v>
      </c>
      <c r="DC168" s="12" t="s">
        <v>726</v>
      </c>
      <c r="DD168" s="12" t="s">
        <v>726</v>
      </c>
      <c r="DE168" s="12" t="s">
        <v>726</v>
      </c>
      <c r="DF168" s="12" t="s">
        <v>726</v>
      </c>
      <c r="DG168" s="12" t="s">
        <v>726</v>
      </c>
      <c r="DH168" s="12" t="s">
        <v>726</v>
      </c>
      <c r="DI168" s="12" t="s">
        <v>726</v>
      </c>
      <c r="DJ168" s="12" t="s">
        <v>726</v>
      </c>
      <c r="DK168" s="12" t="s">
        <v>726</v>
      </c>
      <c r="DL168" s="12" t="s">
        <v>726</v>
      </c>
      <c r="DM168" s="12" t="s">
        <v>726</v>
      </c>
      <c r="DN168" s="12" t="s">
        <v>726</v>
      </c>
      <c r="DO168" s="12" t="s">
        <v>726</v>
      </c>
      <c r="DP168" s="12" t="s">
        <v>726</v>
      </c>
      <c r="DQ168" s="12" t="s">
        <v>726</v>
      </c>
      <c r="DR168" s="12" t="s">
        <v>726</v>
      </c>
      <c r="DS168" s="12" t="s">
        <v>726</v>
      </c>
      <c r="DT168" s="12" t="s">
        <v>726</v>
      </c>
      <c r="DU168" s="12" t="s">
        <v>726</v>
      </c>
      <c r="DV168" s="12" t="s">
        <v>726</v>
      </c>
      <c r="DW168" s="12" t="s">
        <v>726</v>
      </c>
      <c r="DX168" s="12" t="s">
        <v>726</v>
      </c>
      <c r="DY168" s="12" t="s">
        <v>726</v>
      </c>
      <c r="DZ168" s="12" t="s">
        <v>726</v>
      </c>
      <c r="EA168" s="12" t="s">
        <v>726</v>
      </c>
      <c r="EB168" s="12" t="s">
        <v>726</v>
      </c>
      <c r="EC168" s="12" t="s">
        <v>726</v>
      </c>
      <c r="ED168" s="12" t="s">
        <v>726</v>
      </c>
      <c r="EE168" s="12" t="s">
        <v>726</v>
      </c>
      <c r="EF168" s="12" t="s">
        <v>726</v>
      </c>
      <c r="EG168" s="12" t="s">
        <v>726</v>
      </c>
      <c r="EH168" s="12" t="s">
        <v>726</v>
      </c>
      <c r="EI168" s="12" t="s">
        <v>726</v>
      </c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97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3"/>
      <c r="FS168" s="8"/>
    </row>
    <row r="169" spans="4:175" x14ac:dyDescent="0.2">
      <c r="D169" s="11" t="s">
        <v>726</v>
      </c>
      <c r="E169" s="12" t="s">
        <v>726</v>
      </c>
      <c r="F169" s="12" t="s">
        <v>726</v>
      </c>
      <c r="G169" s="12" t="s">
        <v>726</v>
      </c>
      <c r="H169" s="12" t="s">
        <v>726</v>
      </c>
      <c r="I169" s="12" t="s">
        <v>726</v>
      </c>
      <c r="J169" s="12"/>
      <c r="K169" s="12" t="s">
        <v>726</v>
      </c>
      <c r="L169" s="12" t="s">
        <v>726</v>
      </c>
      <c r="M169" s="12" t="s">
        <v>726</v>
      </c>
      <c r="N169" s="12" t="s">
        <v>726</v>
      </c>
      <c r="O169" s="12" t="s">
        <v>726</v>
      </c>
      <c r="P169" s="12" t="s">
        <v>726</v>
      </c>
      <c r="Q169" s="12" t="s">
        <v>726</v>
      </c>
      <c r="R169" s="12" t="s">
        <v>726</v>
      </c>
      <c r="S169" s="12" t="s">
        <v>726</v>
      </c>
      <c r="T169" s="12" t="s">
        <v>726</v>
      </c>
      <c r="U169" s="12" t="s">
        <v>726</v>
      </c>
      <c r="V169" s="12" t="s">
        <v>726</v>
      </c>
      <c r="W169" s="12" t="s">
        <v>726</v>
      </c>
      <c r="X169" s="12"/>
      <c r="Y169" s="12" t="s">
        <v>726</v>
      </c>
      <c r="Z169" s="12" t="s">
        <v>726</v>
      </c>
      <c r="AA169" s="12" t="s">
        <v>726</v>
      </c>
      <c r="AB169" s="12" t="s">
        <v>726</v>
      </c>
      <c r="AC169" s="12" t="s">
        <v>726</v>
      </c>
      <c r="AD169" s="12" t="s">
        <v>726</v>
      </c>
      <c r="AE169" s="12" t="s">
        <v>726</v>
      </c>
      <c r="AF169" s="12" t="s">
        <v>726</v>
      </c>
      <c r="AG169" s="12" t="s">
        <v>726</v>
      </c>
      <c r="AH169" s="12" t="s">
        <v>726</v>
      </c>
      <c r="AI169" s="12" t="s">
        <v>726</v>
      </c>
      <c r="AJ169" s="12" t="s">
        <v>726</v>
      </c>
      <c r="AK169" s="12" t="s">
        <v>726</v>
      </c>
      <c r="AL169" s="12" t="s">
        <v>726</v>
      </c>
      <c r="AM169" s="12" t="s">
        <v>726</v>
      </c>
      <c r="AN169" s="12"/>
      <c r="AO169" s="12" t="s">
        <v>726</v>
      </c>
      <c r="AP169" s="12" t="s">
        <v>726</v>
      </c>
      <c r="AQ169" s="12" t="s">
        <v>726</v>
      </c>
      <c r="AR169" s="97" t="s">
        <v>2680</v>
      </c>
      <c r="AS169" s="12" t="s">
        <v>726</v>
      </c>
      <c r="AT169" s="12" t="s">
        <v>726</v>
      </c>
      <c r="AU169" s="12" t="s">
        <v>726</v>
      </c>
      <c r="AV169" s="12" t="s">
        <v>726</v>
      </c>
      <c r="AW169" s="12" t="s">
        <v>726</v>
      </c>
      <c r="AX169" s="12" t="s">
        <v>726</v>
      </c>
      <c r="AY169" s="12" t="s">
        <v>726</v>
      </c>
      <c r="AZ169" s="12"/>
      <c r="BA169" s="12" t="s">
        <v>726</v>
      </c>
      <c r="BB169" s="12" t="s">
        <v>726</v>
      </c>
      <c r="BC169" s="12" t="s">
        <v>726</v>
      </c>
      <c r="BD169" s="12" t="s">
        <v>726</v>
      </c>
      <c r="BE169" s="12" t="s">
        <v>726</v>
      </c>
      <c r="BF169" s="12" t="s">
        <v>726</v>
      </c>
      <c r="BG169" s="12" t="s">
        <v>726</v>
      </c>
      <c r="BH169" s="12" t="s">
        <v>726</v>
      </c>
      <c r="BI169" s="12" t="s">
        <v>726</v>
      </c>
      <c r="BJ169" s="12"/>
      <c r="BK169" s="12" t="s">
        <v>726</v>
      </c>
      <c r="BL169" s="12" t="s">
        <v>726</v>
      </c>
      <c r="BM169" s="12" t="s">
        <v>726</v>
      </c>
      <c r="BN169" s="12" t="s">
        <v>726</v>
      </c>
      <c r="BO169" s="12" t="s">
        <v>726</v>
      </c>
      <c r="BP169" s="12" t="s">
        <v>726</v>
      </c>
      <c r="BQ169" s="12" t="s">
        <v>726</v>
      </c>
      <c r="BR169" s="12" t="s">
        <v>726</v>
      </c>
      <c r="BS169" s="12" t="s">
        <v>726</v>
      </c>
      <c r="BT169" s="12" t="s">
        <v>726</v>
      </c>
      <c r="BU169" s="12" t="s">
        <v>726</v>
      </c>
      <c r="BV169" s="12" t="s">
        <v>726</v>
      </c>
      <c r="BW169" s="12" t="s">
        <v>726</v>
      </c>
      <c r="BX169" s="12" t="s">
        <v>726</v>
      </c>
      <c r="BY169" s="12" t="s">
        <v>726</v>
      </c>
      <c r="BZ169" s="12" t="s">
        <v>726</v>
      </c>
      <c r="CA169" s="12" t="s">
        <v>726</v>
      </c>
      <c r="CB169" s="12" t="s">
        <v>726</v>
      </c>
      <c r="CC169" s="12" t="s">
        <v>726</v>
      </c>
      <c r="CD169" s="12" t="s">
        <v>726</v>
      </c>
      <c r="CE169" s="12" t="s">
        <v>726</v>
      </c>
      <c r="CF169" s="12" t="s">
        <v>726</v>
      </c>
      <c r="CG169" s="12" t="s">
        <v>726</v>
      </c>
      <c r="CH169" s="12" t="s">
        <v>726</v>
      </c>
      <c r="CI169" s="12" t="s">
        <v>726</v>
      </c>
      <c r="CJ169" s="12" t="s">
        <v>726</v>
      </c>
      <c r="CK169" s="12" t="s">
        <v>726</v>
      </c>
      <c r="CL169" s="12" t="s">
        <v>726</v>
      </c>
      <c r="CM169" s="12" t="s">
        <v>726</v>
      </c>
      <c r="CN169" s="12" t="s">
        <v>726</v>
      </c>
      <c r="CO169" s="12" t="s">
        <v>726</v>
      </c>
      <c r="CP169" s="12" t="s">
        <v>726</v>
      </c>
      <c r="CQ169" s="12" t="s">
        <v>726</v>
      </c>
      <c r="CR169" s="12"/>
      <c r="CS169" s="12"/>
      <c r="CT169" s="12"/>
      <c r="CU169" s="12" t="s">
        <v>726</v>
      </c>
      <c r="CV169" s="12" t="s">
        <v>726</v>
      </c>
      <c r="CW169" s="12" t="s">
        <v>726</v>
      </c>
      <c r="CX169" s="12" t="s">
        <v>726</v>
      </c>
      <c r="CY169" s="12" t="s">
        <v>726</v>
      </c>
      <c r="CZ169" s="12"/>
      <c r="DA169" s="12" t="s">
        <v>726</v>
      </c>
      <c r="DB169" s="12" t="s">
        <v>726</v>
      </c>
      <c r="DC169" s="12" t="s">
        <v>726</v>
      </c>
      <c r="DD169" s="12" t="s">
        <v>726</v>
      </c>
      <c r="DE169" s="12" t="s">
        <v>726</v>
      </c>
      <c r="DF169" s="12" t="s">
        <v>726</v>
      </c>
      <c r="DG169" s="12" t="s">
        <v>726</v>
      </c>
      <c r="DH169" s="12" t="s">
        <v>726</v>
      </c>
      <c r="DI169" s="12" t="s">
        <v>726</v>
      </c>
      <c r="DJ169" s="12" t="s">
        <v>726</v>
      </c>
      <c r="DK169" s="12" t="s">
        <v>726</v>
      </c>
      <c r="DL169" s="12" t="s">
        <v>726</v>
      </c>
      <c r="DM169" s="12" t="s">
        <v>726</v>
      </c>
      <c r="DN169" s="12" t="s">
        <v>726</v>
      </c>
      <c r="DO169" s="12" t="s">
        <v>726</v>
      </c>
      <c r="DP169" s="12" t="s">
        <v>726</v>
      </c>
      <c r="DQ169" s="12" t="s">
        <v>726</v>
      </c>
      <c r="DR169" s="12" t="s">
        <v>726</v>
      </c>
      <c r="DS169" s="12" t="s">
        <v>726</v>
      </c>
      <c r="DT169" s="12" t="s">
        <v>726</v>
      </c>
      <c r="DU169" s="12" t="s">
        <v>726</v>
      </c>
      <c r="DV169" s="12" t="s">
        <v>726</v>
      </c>
      <c r="DW169" s="12" t="s">
        <v>726</v>
      </c>
      <c r="DX169" s="12" t="s">
        <v>726</v>
      </c>
      <c r="DY169" s="12" t="s">
        <v>726</v>
      </c>
      <c r="DZ169" s="12" t="s">
        <v>726</v>
      </c>
      <c r="EA169" s="12" t="s">
        <v>726</v>
      </c>
      <c r="EB169" s="12" t="s">
        <v>726</v>
      </c>
      <c r="EC169" s="12" t="s">
        <v>726</v>
      </c>
      <c r="ED169" s="12" t="s">
        <v>726</v>
      </c>
      <c r="EE169" s="12" t="s">
        <v>726</v>
      </c>
      <c r="EF169" s="12" t="s">
        <v>726</v>
      </c>
      <c r="EG169" s="12" t="s">
        <v>726</v>
      </c>
      <c r="EH169" s="12" t="s">
        <v>726</v>
      </c>
      <c r="EI169" s="12" t="s">
        <v>726</v>
      </c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97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3"/>
      <c r="FS169" s="8"/>
    </row>
    <row r="170" spans="4:175" x14ac:dyDescent="0.2">
      <c r="D170" s="11" t="s">
        <v>726</v>
      </c>
      <c r="E170" s="12" t="s">
        <v>726</v>
      </c>
      <c r="F170" s="12" t="s">
        <v>726</v>
      </c>
      <c r="G170" s="12" t="s">
        <v>726</v>
      </c>
      <c r="H170" s="12" t="s">
        <v>726</v>
      </c>
      <c r="I170" s="12" t="s">
        <v>726</v>
      </c>
      <c r="J170" s="12"/>
      <c r="K170" s="12" t="s">
        <v>726</v>
      </c>
      <c r="L170" s="12" t="s">
        <v>726</v>
      </c>
      <c r="M170" s="12" t="s">
        <v>726</v>
      </c>
      <c r="N170" s="12" t="s">
        <v>726</v>
      </c>
      <c r="O170" s="12" t="s">
        <v>726</v>
      </c>
      <c r="P170" s="12" t="s">
        <v>726</v>
      </c>
      <c r="Q170" s="12" t="s">
        <v>726</v>
      </c>
      <c r="R170" s="12" t="s">
        <v>726</v>
      </c>
      <c r="S170" s="12" t="s">
        <v>726</v>
      </c>
      <c r="T170" s="12" t="s">
        <v>726</v>
      </c>
      <c r="U170" s="12" t="s">
        <v>726</v>
      </c>
      <c r="V170" s="12" t="s">
        <v>726</v>
      </c>
      <c r="W170" s="12" t="s">
        <v>726</v>
      </c>
      <c r="X170" s="12"/>
      <c r="Y170" s="12" t="s">
        <v>726</v>
      </c>
      <c r="Z170" s="12" t="s">
        <v>726</v>
      </c>
      <c r="AA170" s="12" t="s">
        <v>726</v>
      </c>
      <c r="AB170" s="12" t="s">
        <v>726</v>
      </c>
      <c r="AC170" s="12" t="s">
        <v>726</v>
      </c>
      <c r="AD170" s="12" t="s">
        <v>726</v>
      </c>
      <c r="AE170" s="12" t="s">
        <v>726</v>
      </c>
      <c r="AF170" s="12" t="s">
        <v>726</v>
      </c>
      <c r="AG170" s="12" t="s">
        <v>726</v>
      </c>
      <c r="AH170" s="12" t="s">
        <v>726</v>
      </c>
      <c r="AI170" s="12" t="s">
        <v>726</v>
      </c>
      <c r="AJ170" s="12" t="s">
        <v>726</v>
      </c>
      <c r="AK170" s="12" t="s">
        <v>726</v>
      </c>
      <c r="AL170" s="12" t="s">
        <v>726</v>
      </c>
      <c r="AM170" s="12" t="s">
        <v>726</v>
      </c>
      <c r="AN170" s="12"/>
      <c r="AO170" s="12" t="s">
        <v>726</v>
      </c>
      <c r="AP170" s="12" t="s">
        <v>726</v>
      </c>
      <c r="AQ170" s="12" t="s">
        <v>726</v>
      </c>
      <c r="AR170" s="97" t="s">
        <v>2681</v>
      </c>
      <c r="AS170" s="12" t="s">
        <v>726</v>
      </c>
      <c r="AT170" s="12" t="s">
        <v>726</v>
      </c>
      <c r="AU170" s="12" t="s">
        <v>726</v>
      </c>
      <c r="AV170" s="12" t="s">
        <v>726</v>
      </c>
      <c r="AW170" s="12" t="s">
        <v>726</v>
      </c>
      <c r="AX170" s="12" t="s">
        <v>726</v>
      </c>
      <c r="AY170" s="12" t="s">
        <v>726</v>
      </c>
      <c r="AZ170" s="12"/>
      <c r="BA170" s="12" t="s">
        <v>726</v>
      </c>
      <c r="BB170" s="12" t="s">
        <v>726</v>
      </c>
      <c r="BC170" s="12" t="s">
        <v>726</v>
      </c>
      <c r="BD170" s="12" t="s">
        <v>726</v>
      </c>
      <c r="BE170" s="12" t="s">
        <v>726</v>
      </c>
      <c r="BF170" s="12" t="s">
        <v>726</v>
      </c>
      <c r="BG170" s="12" t="s">
        <v>726</v>
      </c>
      <c r="BH170" s="12" t="s">
        <v>726</v>
      </c>
      <c r="BI170" s="12" t="s">
        <v>726</v>
      </c>
      <c r="BJ170" s="12"/>
      <c r="BK170" s="12" t="s">
        <v>726</v>
      </c>
      <c r="BL170" s="12" t="s">
        <v>726</v>
      </c>
      <c r="BM170" s="12" t="s">
        <v>726</v>
      </c>
      <c r="BN170" s="12" t="s">
        <v>726</v>
      </c>
      <c r="BO170" s="12" t="s">
        <v>726</v>
      </c>
      <c r="BP170" s="12" t="s">
        <v>726</v>
      </c>
      <c r="BQ170" s="12" t="s">
        <v>726</v>
      </c>
      <c r="BR170" s="12" t="s">
        <v>726</v>
      </c>
      <c r="BS170" s="12" t="s">
        <v>726</v>
      </c>
      <c r="BT170" s="12" t="s">
        <v>726</v>
      </c>
      <c r="BU170" s="12" t="s">
        <v>726</v>
      </c>
      <c r="BV170" s="12" t="s">
        <v>726</v>
      </c>
      <c r="BW170" s="12" t="s">
        <v>726</v>
      </c>
      <c r="BX170" s="12" t="s">
        <v>726</v>
      </c>
      <c r="BY170" s="12" t="s">
        <v>726</v>
      </c>
      <c r="BZ170" s="12" t="s">
        <v>726</v>
      </c>
      <c r="CA170" s="12" t="s">
        <v>726</v>
      </c>
      <c r="CB170" s="12" t="s">
        <v>726</v>
      </c>
      <c r="CC170" s="12" t="s">
        <v>726</v>
      </c>
      <c r="CD170" s="12" t="s">
        <v>726</v>
      </c>
      <c r="CE170" s="12" t="s">
        <v>726</v>
      </c>
      <c r="CF170" s="12" t="s">
        <v>726</v>
      </c>
      <c r="CG170" s="12" t="s">
        <v>726</v>
      </c>
      <c r="CH170" s="12" t="s">
        <v>726</v>
      </c>
      <c r="CI170" s="12" t="s">
        <v>726</v>
      </c>
      <c r="CJ170" s="12" t="s">
        <v>726</v>
      </c>
      <c r="CK170" s="12" t="s">
        <v>726</v>
      </c>
      <c r="CL170" s="12" t="s">
        <v>726</v>
      </c>
      <c r="CM170" s="12" t="s">
        <v>726</v>
      </c>
      <c r="CN170" s="12" t="s">
        <v>726</v>
      </c>
      <c r="CO170" s="12" t="s">
        <v>726</v>
      </c>
      <c r="CP170" s="12" t="s">
        <v>726</v>
      </c>
      <c r="CQ170" s="12" t="s">
        <v>726</v>
      </c>
      <c r="CR170" s="12"/>
      <c r="CS170" s="12"/>
      <c r="CT170" s="12"/>
      <c r="CU170" s="12" t="s">
        <v>726</v>
      </c>
      <c r="CV170" s="12" t="s">
        <v>726</v>
      </c>
      <c r="CW170" s="12" t="s">
        <v>726</v>
      </c>
      <c r="CX170" s="12" t="s">
        <v>726</v>
      </c>
      <c r="CY170" s="12" t="s">
        <v>726</v>
      </c>
      <c r="CZ170" s="12"/>
      <c r="DA170" s="12" t="s">
        <v>726</v>
      </c>
      <c r="DB170" s="12" t="s">
        <v>726</v>
      </c>
      <c r="DC170" s="12" t="s">
        <v>726</v>
      </c>
      <c r="DD170" s="12" t="s">
        <v>726</v>
      </c>
      <c r="DE170" s="12" t="s">
        <v>726</v>
      </c>
      <c r="DF170" s="12" t="s">
        <v>726</v>
      </c>
      <c r="DG170" s="12" t="s">
        <v>726</v>
      </c>
      <c r="DH170" s="12" t="s">
        <v>726</v>
      </c>
      <c r="DI170" s="12" t="s">
        <v>726</v>
      </c>
      <c r="DJ170" s="12" t="s">
        <v>726</v>
      </c>
      <c r="DK170" s="12" t="s">
        <v>726</v>
      </c>
      <c r="DL170" s="12" t="s">
        <v>726</v>
      </c>
      <c r="DM170" s="12" t="s">
        <v>726</v>
      </c>
      <c r="DN170" s="12" t="s">
        <v>726</v>
      </c>
      <c r="DO170" s="12" t="s">
        <v>726</v>
      </c>
      <c r="DP170" s="12" t="s">
        <v>726</v>
      </c>
      <c r="DQ170" s="12" t="s">
        <v>726</v>
      </c>
      <c r="DR170" s="12" t="s">
        <v>726</v>
      </c>
      <c r="DS170" s="12" t="s">
        <v>726</v>
      </c>
      <c r="DT170" s="12" t="s">
        <v>726</v>
      </c>
      <c r="DU170" s="12" t="s">
        <v>726</v>
      </c>
      <c r="DV170" s="12" t="s">
        <v>726</v>
      </c>
      <c r="DW170" s="12" t="s">
        <v>726</v>
      </c>
      <c r="DX170" s="12" t="s">
        <v>726</v>
      </c>
      <c r="DY170" s="12" t="s">
        <v>726</v>
      </c>
      <c r="DZ170" s="12" t="s">
        <v>726</v>
      </c>
      <c r="EA170" s="12" t="s">
        <v>726</v>
      </c>
      <c r="EB170" s="12" t="s">
        <v>726</v>
      </c>
      <c r="EC170" s="12" t="s">
        <v>726</v>
      </c>
      <c r="ED170" s="12" t="s">
        <v>726</v>
      </c>
      <c r="EE170" s="12" t="s">
        <v>726</v>
      </c>
      <c r="EF170" s="12" t="s">
        <v>726</v>
      </c>
      <c r="EG170" s="12" t="s">
        <v>726</v>
      </c>
      <c r="EH170" s="12" t="s">
        <v>726</v>
      </c>
      <c r="EI170" s="12" t="s">
        <v>726</v>
      </c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97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3"/>
      <c r="FS170" s="8"/>
    </row>
    <row r="171" spans="4:175" x14ac:dyDescent="0.2">
      <c r="D171" s="11" t="s">
        <v>726</v>
      </c>
      <c r="E171" s="12" t="s">
        <v>726</v>
      </c>
      <c r="F171" s="12" t="s">
        <v>726</v>
      </c>
      <c r="G171" s="12" t="s">
        <v>726</v>
      </c>
      <c r="H171" s="12" t="s">
        <v>726</v>
      </c>
      <c r="I171" s="12" t="s">
        <v>726</v>
      </c>
      <c r="J171" s="12"/>
      <c r="K171" s="12" t="s">
        <v>726</v>
      </c>
      <c r="L171" s="12" t="s">
        <v>726</v>
      </c>
      <c r="M171" s="12" t="s">
        <v>726</v>
      </c>
      <c r="N171" s="12" t="s">
        <v>726</v>
      </c>
      <c r="O171" s="12" t="s">
        <v>726</v>
      </c>
      <c r="P171" s="12" t="s">
        <v>726</v>
      </c>
      <c r="Q171" s="12" t="s">
        <v>726</v>
      </c>
      <c r="R171" s="12" t="s">
        <v>726</v>
      </c>
      <c r="S171" s="12" t="s">
        <v>726</v>
      </c>
      <c r="T171" s="12" t="s">
        <v>726</v>
      </c>
      <c r="U171" s="12" t="s">
        <v>726</v>
      </c>
      <c r="V171" s="12" t="s">
        <v>726</v>
      </c>
      <c r="W171" s="12" t="s">
        <v>726</v>
      </c>
      <c r="X171" s="12"/>
      <c r="Y171" s="12" t="s">
        <v>726</v>
      </c>
      <c r="Z171" s="12" t="s">
        <v>726</v>
      </c>
      <c r="AA171" s="12" t="s">
        <v>726</v>
      </c>
      <c r="AB171" s="12" t="s">
        <v>726</v>
      </c>
      <c r="AC171" s="12" t="s">
        <v>726</v>
      </c>
      <c r="AD171" s="12" t="s">
        <v>726</v>
      </c>
      <c r="AE171" s="12" t="s">
        <v>726</v>
      </c>
      <c r="AF171" s="12" t="s">
        <v>726</v>
      </c>
      <c r="AG171" s="12" t="s">
        <v>726</v>
      </c>
      <c r="AH171" s="12" t="s">
        <v>726</v>
      </c>
      <c r="AI171" s="12" t="s">
        <v>726</v>
      </c>
      <c r="AJ171" s="12" t="s">
        <v>726</v>
      </c>
      <c r="AK171" s="12" t="s">
        <v>726</v>
      </c>
      <c r="AL171" s="12" t="s">
        <v>726</v>
      </c>
      <c r="AM171" s="12" t="s">
        <v>726</v>
      </c>
      <c r="AN171" s="12"/>
      <c r="AO171" s="12" t="s">
        <v>726</v>
      </c>
      <c r="AP171" s="12" t="s">
        <v>726</v>
      </c>
      <c r="AQ171" s="12" t="s">
        <v>726</v>
      </c>
      <c r="AR171" s="97" t="s">
        <v>2682</v>
      </c>
      <c r="AS171" s="12" t="s">
        <v>726</v>
      </c>
      <c r="AT171" s="12" t="s">
        <v>726</v>
      </c>
      <c r="AU171" s="12" t="s">
        <v>726</v>
      </c>
      <c r="AV171" s="12" t="s">
        <v>726</v>
      </c>
      <c r="AW171" s="12" t="s">
        <v>726</v>
      </c>
      <c r="AX171" s="12" t="s">
        <v>726</v>
      </c>
      <c r="AY171" s="12" t="s">
        <v>726</v>
      </c>
      <c r="AZ171" s="12"/>
      <c r="BA171" s="12" t="s">
        <v>726</v>
      </c>
      <c r="BB171" s="12" t="s">
        <v>726</v>
      </c>
      <c r="BC171" s="12" t="s">
        <v>726</v>
      </c>
      <c r="BD171" s="12" t="s">
        <v>726</v>
      </c>
      <c r="BE171" s="12" t="s">
        <v>726</v>
      </c>
      <c r="BF171" s="12" t="s">
        <v>726</v>
      </c>
      <c r="BG171" s="12" t="s">
        <v>726</v>
      </c>
      <c r="BH171" s="12" t="s">
        <v>726</v>
      </c>
      <c r="BI171" s="12" t="s">
        <v>726</v>
      </c>
      <c r="BJ171" s="12"/>
      <c r="BK171" s="12" t="s">
        <v>726</v>
      </c>
      <c r="BL171" s="12" t="s">
        <v>726</v>
      </c>
      <c r="BM171" s="12" t="s">
        <v>726</v>
      </c>
      <c r="BN171" s="12" t="s">
        <v>726</v>
      </c>
      <c r="BO171" s="12" t="s">
        <v>726</v>
      </c>
      <c r="BP171" s="12" t="s">
        <v>726</v>
      </c>
      <c r="BQ171" s="12" t="s">
        <v>726</v>
      </c>
      <c r="BR171" s="12" t="s">
        <v>726</v>
      </c>
      <c r="BS171" s="12" t="s">
        <v>726</v>
      </c>
      <c r="BT171" s="12" t="s">
        <v>726</v>
      </c>
      <c r="BU171" s="12" t="s">
        <v>726</v>
      </c>
      <c r="BV171" s="12" t="s">
        <v>726</v>
      </c>
      <c r="BW171" s="12" t="s">
        <v>726</v>
      </c>
      <c r="BX171" s="12" t="s">
        <v>726</v>
      </c>
      <c r="BY171" s="12" t="s">
        <v>726</v>
      </c>
      <c r="BZ171" s="12" t="s">
        <v>726</v>
      </c>
      <c r="CA171" s="12" t="s">
        <v>726</v>
      </c>
      <c r="CB171" s="12" t="s">
        <v>726</v>
      </c>
      <c r="CC171" s="12" t="s">
        <v>726</v>
      </c>
      <c r="CD171" s="12" t="s">
        <v>726</v>
      </c>
      <c r="CE171" s="12" t="s">
        <v>726</v>
      </c>
      <c r="CF171" s="12" t="s">
        <v>726</v>
      </c>
      <c r="CG171" s="12" t="s">
        <v>726</v>
      </c>
      <c r="CH171" s="12" t="s">
        <v>726</v>
      </c>
      <c r="CI171" s="12" t="s">
        <v>726</v>
      </c>
      <c r="CJ171" s="12" t="s">
        <v>726</v>
      </c>
      <c r="CK171" s="12" t="s">
        <v>726</v>
      </c>
      <c r="CL171" s="12" t="s">
        <v>726</v>
      </c>
      <c r="CM171" s="12" t="s">
        <v>726</v>
      </c>
      <c r="CN171" s="12" t="s">
        <v>726</v>
      </c>
      <c r="CO171" s="12" t="s">
        <v>726</v>
      </c>
      <c r="CP171" s="12" t="s">
        <v>726</v>
      </c>
      <c r="CQ171" s="12" t="s">
        <v>726</v>
      </c>
      <c r="CR171" s="12"/>
      <c r="CS171" s="12"/>
      <c r="CT171" s="12"/>
      <c r="CU171" s="12" t="s">
        <v>726</v>
      </c>
      <c r="CV171" s="12" t="s">
        <v>726</v>
      </c>
      <c r="CW171" s="12" t="s">
        <v>726</v>
      </c>
      <c r="CX171" s="12" t="s">
        <v>726</v>
      </c>
      <c r="CY171" s="12" t="s">
        <v>726</v>
      </c>
      <c r="CZ171" s="12"/>
      <c r="DA171" s="12" t="s">
        <v>726</v>
      </c>
      <c r="DB171" s="12" t="s">
        <v>726</v>
      </c>
      <c r="DC171" s="12" t="s">
        <v>726</v>
      </c>
      <c r="DD171" s="12" t="s">
        <v>726</v>
      </c>
      <c r="DE171" s="12" t="s">
        <v>726</v>
      </c>
      <c r="DF171" s="12" t="s">
        <v>726</v>
      </c>
      <c r="DG171" s="12" t="s">
        <v>726</v>
      </c>
      <c r="DH171" s="12" t="s">
        <v>726</v>
      </c>
      <c r="DI171" s="12" t="s">
        <v>726</v>
      </c>
      <c r="DJ171" s="12" t="s">
        <v>726</v>
      </c>
      <c r="DK171" s="12" t="s">
        <v>726</v>
      </c>
      <c r="DL171" s="12" t="s">
        <v>726</v>
      </c>
      <c r="DM171" s="12" t="s">
        <v>726</v>
      </c>
      <c r="DN171" s="12" t="s">
        <v>726</v>
      </c>
      <c r="DO171" s="12" t="s">
        <v>726</v>
      </c>
      <c r="DP171" s="12" t="s">
        <v>726</v>
      </c>
      <c r="DQ171" s="12" t="s">
        <v>726</v>
      </c>
      <c r="DR171" s="12" t="s">
        <v>726</v>
      </c>
      <c r="DS171" s="12" t="s">
        <v>726</v>
      </c>
      <c r="DT171" s="12" t="s">
        <v>726</v>
      </c>
      <c r="DU171" s="12" t="s">
        <v>726</v>
      </c>
      <c r="DV171" s="12" t="s">
        <v>726</v>
      </c>
      <c r="DW171" s="12" t="s">
        <v>726</v>
      </c>
      <c r="DX171" s="12" t="s">
        <v>726</v>
      </c>
      <c r="DY171" s="12" t="s">
        <v>726</v>
      </c>
      <c r="DZ171" s="12" t="s">
        <v>726</v>
      </c>
      <c r="EA171" s="12" t="s">
        <v>726</v>
      </c>
      <c r="EB171" s="12" t="s">
        <v>726</v>
      </c>
      <c r="EC171" s="12" t="s">
        <v>726</v>
      </c>
      <c r="ED171" s="12" t="s">
        <v>726</v>
      </c>
      <c r="EE171" s="12" t="s">
        <v>726</v>
      </c>
      <c r="EF171" s="12" t="s">
        <v>726</v>
      </c>
      <c r="EG171" s="12" t="s">
        <v>726</v>
      </c>
      <c r="EH171" s="12" t="s">
        <v>726</v>
      </c>
      <c r="EI171" s="12" t="s">
        <v>726</v>
      </c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97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3"/>
      <c r="FS171" s="8"/>
    </row>
    <row r="172" spans="4:175" x14ac:dyDescent="0.2">
      <c r="D172" s="11" t="s">
        <v>726</v>
      </c>
      <c r="E172" s="12" t="s">
        <v>726</v>
      </c>
      <c r="F172" s="12" t="s">
        <v>726</v>
      </c>
      <c r="G172" s="12" t="s">
        <v>726</v>
      </c>
      <c r="H172" s="12" t="s">
        <v>726</v>
      </c>
      <c r="I172" s="12" t="s">
        <v>726</v>
      </c>
      <c r="J172" s="12"/>
      <c r="K172" s="12" t="s">
        <v>726</v>
      </c>
      <c r="L172" s="12" t="s">
        <v>726</v>
      </c>
      <c r="M172" s="12" t="s">
        <v>726</v>
      </c>
      <c r="N172" s="12" t="s">
        <v>726</v>
      </c>
      <c r="O172" s="12" t="s">
        <v>726</v>
      </c>
      <c r="P172" s="12" t="s">
        <v>726</v>
      </c>
      <c r="Q172" s="12" t="s">
        <v>726</v>
      </c>
      <c r="R172" s="12" t="s">
        <v>726</v>
      </c>
      <c r="S172" s="12" t="s">
        <v>726</v>
      </c>
      <c r="T172" s="12" t="s">
        <v>726</v>
      </c>
      <c r="U172" s="12" t="s">
        <v>726</v>
      </c>
      <c r="V172" s="12" t="s">
        <v>726</v>
      </c>
      <c r="W172" s="12" t="s">
        <v>726</v>
      </c>
      <c r="X172" s="12"/>
      <c r="Y172" s="12" t="s">
        <v>726</v>
      </c>
      <c r="Z172" s="12" t="s">
        <v>726</v>
      </c>
      <c r="AA172" s="12" t="s">
        <v>726</v>
      </c>
      <c r="AB172" s="12" t="s">
        <v>726</v>
      </c>
      <c r="AC172" s="12" t="s">
        <v>726</v>
      </c>
      <c r="AD172" s="12" t="s">
        <v>726</v>
      </c>
      <c r="AE172" s="12" t="s">
        <v>726</v>
      </c>
      <c r="AF172" s="12" t="s">
        <v>726</v>
      </c>
      <c r="AG172" s="12" t="s">
        <v>726</v>
      </c>
      <c r="AH172" s="12" t="s">
        <v>726</v>
      </c>
      <c r="AI172" s="12" t="s">
        <v>726</v>
      </c>
      <c r="AJ172" s="12" t="s">
        <v>726</v>
      </c>
      <c r="AK172" s="12" t="s">
        <v>726</v>
      </c>
      <c r="AL172" s="12" t="s">
        <v>726</v>
      </c>
      <c r="AM172" s="12" t="s">
        <v>726</v>
      </c>
      <c r="AN172" s="12"/>
      <c r="AO172" s="12" t="s">
        <v>726</v>
      </c>
      <c r="AP172" s="12" t="s">
        <v>726</v>
      </c>
      <c r="AQ172" s="12" t="s">
        <v>726</v>
      </c>
      <c r="AR172" s="97" t="s">
        <v>2683</v>
      </c>
      <c r="AS172" s="12" t="s">
        <v>726</v>
      </c>
      <c r="AT172" s="12" t="s">
        <v>726</v>
      </c>
      <c r="AU172" s="12" t="s">
        <v>726</v>
      </c>
      <c r="AV172" s="12" t="s">
        <v>726</v>
      </c>
      <c r="AW172" s="12" t="s">
        <v>726</v>
      </c>
      <c r="AX172" s="12" t="s">
        <v>726</v>
      </c>
      <c r="AY172" s="12" t="s">
        <v>726</v>
      </c>
      <c r="AZ172" s="12"/>
      <c r="BA172" s="12" t="s">
        <v>726</v>
      </c>
      <c r="BB172" s="12" t="s">
        <v>726</v>
      </c>
      <c r="BC172" s="12" t="s">
        <v>726</v>
      </c>
      <c r="BD172" s="12" t="s">
        <v>726</v>
      </c>
      <c r="BE172" s="12" t="s">
        <v>726</v>
      </c>
      <c r="BF172" s="12" t="s">
        <v>726</v>
      </c>
      <c r="BG172" s="12" t="s">
        <v>726</v>
      </c>
      <c r="BH172" s="12" t="s">
        <v>726</v>
      </c>
      <c r="BI172" s="12" t="s">
        <v>726</v>
      </c>
      <c r="BJ172" s="12"/>
      <c r="BK172" s="12" t="s">
        <v>726</v>
      </c>
      <c r="BL172" s="12" t="s">
        <v>726</v>
      </c>
      <c r="BM172" s="12" t="s">
        <v>726</v>
      </c>
      <c r="BN172" s="12" t="s">
        <v>726</v>
      </c>
      <c r="BO172" s="12" t="s">
        <v>726</v>
      </c>
      <c r="BP172" s="12" t="s">
        <v>726</v>
      </c>
      <c r="BQ172" s="12" t="s">
        <v>726</v>
      </c>
      <c r="BR172" s="12" t="s">
        <v>726</v>
      </c>
      <c r="BS172" s="12" t="s">
        <v>726</v>
      </c>
      <c r="BT172" s="12" t="s">
        <v>726</v>
      </c>
      <c r="BU172" s="12" t="s">
        <v>726</v>
      </c>
      <c r="BV172" s="12" t="s">
        <v>726</v>
      </c>
      <c r="BW172" s="12" t="s">
        <v>726</v>
      </c>
      <c r="BX172" s="12" t="s">
        <v>726</v>
      </c>
      <c r="BY172" s="12" t="s">
        <v>726</v>
      </c>
      <c r="BZ172" s="12" t="s">
        <v>726</v>
      </c>
      <c r="CA172" s="12" t="s">
        <v>726</v>
      </c>
      <c r="CB172" s="12" t="s">
        <v>726</v>
      </c>
      <c r="CC172" s="12" t="s">
        <v>726</v>
      </c>
      <c r="CD172" s="12" t="s">
        <v>726</v>
      </c>
      <c r="CE172" s="12" t="s">
        <v>726</v>
      </c>
      <c r="CF172" s="12" t="s">
        <v>726</v>
      </c>
      <c r="CG172" s="12" t="s">
        <v>726</v>
      </c>
      <c r="CH172" s="12" t="s">
        <v>726</v>
      </c>
      <c r="CI172" s="12" t="s">
        <v>726</v>
      </c>
      <c r="CJ172" s="12" t="s">
        <v>726</v>
      </c>
      <c r="CK172" s="12" t="s">
        <v>726</v>
      </c>
      <c r="CL172" s="12" t="s">
        <v>726</v>
      </c>
      <c r="CM172" s="12" t="s">
        <v>726</v>
      </c>
      <c r="CN172" s="12" t="s">
        <v>726</v>
      </c>
      <c r="CO172" s="12" t="s">
        <v>726</v>
      </c>
      <c r="CP172" s="12" t="s">
        <v>726</v>
      </c>
      <c r="CQ172" s="12" t="s">
        <v>726</v>
      </c>
      <c r="CR172" s="12"/>
      <c r="CS172" s="12"/>
      <c r="CT172" s="12"/>
      <c r="CU172" s="12" t="s">
        <v>726</v>
      </c>
      <c r="CV172" s="12" t="s">
        <v>726</v>
      </c>
      <c r="CW172" s="12" t="s">
        <v>726</v>
      </c>
      <c r="CX172" s="12" t="s">
        <v>726</v>
      </c>
      <c r="CY172" s="12" t="s">
        <v>726</v>
      </c>
      <c r="CZ172" s="12"/>
      <c r="DA172" s="12" t="s">
        <v>726</v>
      </c>
      <c r="DB172" s="12" t="s">
        <v>726</v>
      </c>
      <c r="DC172" s="12" t="s">
        <v>726</v>
      </c>
      <c r="DD172" s="12" t="s">
        <v>726</v>
      </c>
      <c r="DE172" s="12" t="s">
        <v>726</v>
      </c>
      <c r="DF172" s="12" t="s">
        <v>726</v>
      </c>
      <c r="DG172" s="12" t="s">
        <v>726</v>
      </c>
      <c r="DH172" s="12" t="s">
        <v>726</v>
      </c>
      <c r="DI172" s="12" t="s">
        <v>726</v>
      </c>
      <c r="DJ172" s="12" t="s">
        <v>726</v>
      </c>
      <c r="DK172" s="12" t="s">
        <v>726</v>
      </c>
      <c r="DL172" s="12" t="s">
        <v>726</v>
      </c>
      <c r="DM172" s="12" t="s">
        <v>726</v>
      </c>
      <c r="DN172" s="12" t="s">
        <v>726</v>
      </c>
      <c r="DO172" s="12" t="s">
        <v>726</v>
      </c>
      <c r="DP172" s="12" t="s">
        <v>726</v>
      </c>
      <c r="DQ172" s="12" t="s">
        <v>726</v>
      </c>
      <c r="DR172" s="12" t="s">
        <v>726</v>
      </c>
      <c r="DS172" s="12" t="s">
        <v>726</v>
      </c>
      <c r="DT172" s="12" t="s">
        <v>726</v>
      </c>
      <c r="DU172" s="12" t="s">
        <v>726</v>
      </c>
      <c r="DV172" s="12" t="s">
        <v>726</v>
      </c>
      <c r="DW172" s="12" t="s">
        <v>726</v>
      </c>
      <c r="DX172" s="12" t="s">
        <v>726</v>
      </c>
      <c r="DY172" s="12" t="s">
        <v>726</v>
      </c>
      <c r="DZ172" s="12" t="s">
        <v>726</v>
      </c>
      <c r="EA172" s="12" t="s">
        <v>726</v>
      </c>
      <c r="EB172" s="12" t="s">
        <v>726</v>
      </c>
      <c r="EC172" s="12" t="s">
        <v>726</v>
      </c>
      <c r="ED172" s="12" t="s">
        <v>726</v>
      </c>
      <c r="EE172" s="12" t="s">
        <v>726</v>
      </c>
      <c r="EF172" s="12" t="s">
        <v>726</v>
      </c>
      <c r="EG172" s="12" t="s">
        <v>726</v>
      </c>
      <c r="EH172" s="12" t="s">
        <v>726</v>
      </c>
      <c r="EI172" s="12" t="s">
        <v>726</v>
      </c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97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3"/>
      <c r="FS172" s="8"/>
    </row>
    <row r="173" spans="4:175" x14ac:dyDescent="0.2">
      <c r="D173" s="11" t="s">
        <v>726</v>
      </c>
      <c r="E173" s="12" t="s">
        <v>726</v>
      </c>
      <c r="F173" s="12" t="s">
        <v>726</v>
      </c>
      <c r="G173" s="12" t="s">
        <v>726</v>
      </c>
      <c r="H173" s="12" t="s">
        <v>726</v>
      </c>
      <c r="I173" s="12" t="s">
        <v>726</v>
      </c>
      <c r="J173" s="12"/>
      <c r="K173" s="12" t="s">
        <v>726</v>
      </c>
      <c r="L173" s="12" t="s">
        <v>726</v>
      </c>
      <c r="M173" s="12" t="s">
        <v>726</v>
      </c>
      <c r="N173" s="12" t="s">
        <v>726</v>
      </c>
      <c r="O173" s="12" t="s">
        <v>726</v>
      </c>
      <c r="P173" s="12" t="s">
        <v>726</v>
      </c>
      <c r="Q173" s="12" t="s">
        <v>726</v>
      </c>
      <c r="R173" s="12" t="s">
        <v>726</v>
      </c>
      <c r="S173" s="12" t="s">
        <v>726</v>
      </c>
      <c r="T173" s="12" t="s">
        <v>726</v>
      </c>
      <c r="U173" s="12" t="s">
        <v>726</v>
      </c>
      <c r="V173" s="12" t="s">
        <v>726</v>
      </c>
      <c r="W173" s="12" t="s">
        <v>726</v>
      </c>
      <c r="X173" s="12"/>
      <c r="Y173" s="12" t="s">
        <v>726</v>
      </c>
      <c r="Z173" s="12" t="s">
        <v>726</v>
      </c>
      <c r="AA173" s="12" t="s">
        <v>726</v>
      </c>
      <c r="AB173" s="12" t="s">
        <v>726</v>
      </c>
      <c r="AC173" s="12" t="s">
        <v>726</v>
      </c>
      <c r="AD173" s="12" t="s">
        <v>726</v>
      </c>
      <c r="AE173" s="12" t="s">
        <v>726</v>
      </c>
      <c r="AF173" s="12" t="s">
        <v>726</v>
      </c>
      <c r="AG173" s="12" t="s">
        <v>726</v>
      </c>
      <c r="AH173" s="12" t="s">
        <v>726</v>
      </c>
      <c r="AI173" s="12" t="s">
        <v>726</v>
      </c>
      <c r="AJ173" s="12" t="s">
        <v>726</v>
      </c>
      <c r="AK173" s="12" t="s">
        <v>726</v>
      </c>
      <c r="AL173" s="12" t="s">
        <v>726</v>
      </c>
      <c r="AM173" s="12" t="s">
        <v>726</v>
      </c>
      <c r="AN173" s="12"/>
      <c r="AO173" s="12" t="s">
        <v>726</v>
      </c>
      <c r="AP173" s="12" t="s">
        <v>726</v>
      </c>
      <c r="AQ173" s="12" t="s">
        <v>726</v>
      </c>
      <c r="AR173" s="97" t="s">
        <v>2684</v>
      </c>
      <c r="AS173" s="12" t="s">
        <v>726</v>
      </c>
      <c r="AT173" s="12" t="s">
        <v>726</v>
      </c>
      <c r="AU173" s="12" t="s">
        <v>726</v>
      </c>
      <c r="AV173" s="12" t="s">
        <v>726</v>
      </c>
      <c r="AW173" s="12" t="s">
        <v>726</v>
      </c>
      <c r="AX173" s="12" t="s">
        <v>726</v>
      </c>
      <c r="AY173" s="12" t="s">
        <v>726</v>
      </c>
      <c r="AZ173" s="12"/>
      <c r="BA173" s="12" t="s">
        <v>726</v>
      </c>
      <c r="BB173" s="12" t="s">
        <v>726</v>
      </c>
      <c r="BC173" s="12" t="s">
        <v>726</v>
      </c>
      <c r="BD173" s="12" t="s">
        <v>726</v>
      </c>
      <c r="BE173" s="12" t="s">
        <v>726</v>
      </c>
      <c r="BF173" s="12" t="s">
        <v>726</v>
      </c>
      <c r="BG173" s="12" t="s">
        <v>726</v>
      </c>
      <c r="BH173" s="12" t="s">
        <v>726</v>
      </c>
      <c r="BI173" s="12" t="s">
        <v>726</v>
      </c>
      <c r="BJ173" s="12"/>
      <c r="BK173" s="12" t="s">
        <v>726</v>
      </c>
      <c r="BL173" s="12" t="s">
        <v>726</v>
      </c>
      <c r="BM173" s="12" t="s">
        <v>726</v>
      </c>
      <c r="BN173" s="12" t="s">
        <v>726</v>
      </c>
      <c r="BO173" s="12" t="s">
        <v>726</v>
      </c>
      <c r="BP173" s="12" t="s">
        <v>726</v>
      </c>
      <c r="BQ173" s="12" t="s">
        <v>726</v>
      </c>
      <c r="BR173" s="12" t="s">
        <v>726</v>
      </c>
      <c r="BS173" s="12" t="s">
        <v>726</v>
      </c>
      <c r="BT173" s="12" t="s">
        <v>726</v>
      </c>
      <c r="BU173" s="12" t="s">
        <v>726</v>
      </c>
      <c r="BV173" s="12" t="s">
        <v>726</v>
      </c>
      <c r="BW173" s="12" t="s">
        <v>726</v>
      </c>
      <c r="BX173" s="12" t="s">
        <v>726</v>
      </c>
      <c r="BY173" s="12" t="s">
        <v>726</v>
      </c>
      <c r="BZ173" s="12" t="s">
        <v>726</v>
      </c>
      <c r="CA173" s="12" t="s">
        <v>726</v>
      </c>
      <c r="CB173" s="12" t="s">
        <v>726</v>
      </c>
      <c r="CC173" s="12" t="s">
        <v>726</v>
      </c>
      <c r="CD173" s="12" t="s">
        <v>726</v>
      </c>
      <c r="CE173" s="12" t="s">
        <v>726</v>
      </c>
      <c r="CF173" s="12" t="s">
        <v>726</v>
      </c>
      <c r="CG173" s="12" t="s">
        <v>726</v>
      </c>
      <c r="CH173" s="12" t="s">
        <v>726</v>
      </c>
      <c r="CI173" s="12" t="s">
        <v>726</v>
      </c>
      <c r="CJ173" s="12" t="s">
        <v>726</v>
      </c>
      <c r="CK173" s="12" t="s">
        <v>726</v>
      </c>
      <c r="CL173" s="12" t="s">
        <v>726</v>
      </c>
      <c r="CM173" s="12" t="s">
        <v>726</v>
      </c>
      <c r="CN173" s="12" t="s">
        <v>726</v>
      </c>
      <c r="CO173" s="12" t="s">
        <v>726</v>
      </c>
      <c r="CP173" s="12" t="s">
        <v>726</v>
      </c>
      <c r="CQ173" s="12" t="s">
        <v>726</v>
      </c>
      <c r="CR173" s="12"/>
      <c r="CS173" s="12"/>
      <c r="CT173" s="12"/>
      <c r="CU173" s="12" t="s">
        <v>726</v>
      </c>
      <c r="CV173" s="12" t="s">
        <v>726</v>
      </c>
      <c r="CW173" s="12" t="s">
        <v>726</v>
      </c>
      <c r="CX173" s="12" t="s">
        <v>726</v>
      </c>
      <c r="CY173" s="12" t="s">
        <v>726</v>
      </c>
      <c r="CZ173" s="12"/>
      <c r="DA173" s="12" t="s">
        <v>726</v>
      </c>
      <c r="DB173" s="12" t="s">
        <v>726</v>
      </c>
      <c r="DC173" s="12" t="s">
        <v>726</v>
      </c>
      <c r="DD173" s="12" t="s">
        <v>726</v>
      </c>
      <c r="DE173" s="12" t="s">
        <v>726</v>
      </c>
      <c r="DF173" s="12" t="s">
        <v>726</v>
      </c>
      <c r="DG173" s="12" t="s">
        <v>726</v>
      </c>
      <c r="DH173" s="12" t="s">
        <v>726</v>
      </c>
      <c r="DI173" s="12" t="s">
        <v>726</v>
      </c>
      <c r="DJ173" s="12" t="s">
        <v>726</v>
      </c>
      <c r="DK173" s="12" t="s">
        <v>726</v>
      </c>
      <c r="DL173" s="12" t="s">
        <v>726</v>
      </c>
      <c r="DM173" s="12" t="s">
        <v>726</v>
      </c>
      <c r="DN173" s="12" t="s">
        <v>726</v>
      </c>
      <c r="DO173" s="12" t="s">
        <v>726</v>
      </c>
      <c r="DP173" s="12" t="s">
        <v>726</v>
      </c>
      <c r="DQ173" s="12" t="s">
        <v>726</v>
      </c>
      <c r="DR173" s="12" t="s">
        <v>726</v>
      </c>
      <c r="DS173" s="12" t="s">
        <v>726</v>
      </c>
      <c r="DT173" s="12" t="s">
        <v>726</v>
      </c>
      <c r="DU173" s="12" t="s">
        <v>726</v>
      </c>
      <c r="DV173" s="12" t="s">
        <v>726</v>
      </c>
      <c r="DW173" s="12" t="s">
        <v>726</v>
      </c>
      <c r="DX173" s="12" t="s">
        <v>726</v>
      </c>
      <c r="DY173" s="12" t="s">
        <v>726</v>
      </c>
      <c r="DZ173" s="12" t="s">
        <v>726</v>
      </c>
      <c r="EA173" s="12" t="s">
        <v>726</v>
      </c>
      <c r="EB173" s="12" t="s">
        <v>726</v>
      </c>
      <c r="EC173" s="12" t="s">
        <v>726</v>
      </c>
      <c r="ED173" s="12" t="s">
        <v>726</v>
      </c>
      <c r="EE173" s="12" t="s">
        <v>726</v>
      </c>
      <c r="EF173" s="12" t="s">
        <v>726</v>
      </c>
      <c r="EG173" s="12" t="s">
        <v>726</v>
      </c>
      <c r="EH173" s="12" t="s">
        <v>726</v>
      </c>
      <c r="EI173" s="12" t="s">
        <v>726</v>
      </c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97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3"/>
      <c r="FS173" s="8"/>
    </row>
    <row r="174" spans="4:175" x14ac:dyDescent="0.2">
      <c r="D174" s="11" t="s">
        <v>726</v>
      </c>
      <c r="E174" s="12" t="s">
        <v>726</v>
      </c>
      <c r="F174" s="12" t="s">
        <v>726</v>
      </c>
      <c r="G174" s="12" t="s">
        <v>726</v>
      </c>
      <c r="H174" s="12" t="s">
        <v>726</v>
      </c>
      <c r="I174" s="12" t="s">
        <v>726</v>
      </c>
      <c r="J174" s="12"/>
      <c r="K174" s="12" t="s">
        <v>726</v>
      </c>
      <c r="L174" s="12" t="s">
        <v>726</v>
      </c>
      <c r="M174" s="12" t="s">
        <v>726</v>
      </c>
      <c r="N174" s="12" t="s">
        <v>726</v>
      </c>
      <c r="O174" s="12" t="s">
        <v>726</v>
      </c>
      <c r="P174" s="12" t="s">
        <v>726</v>
      </c>
      <c r="Q174" s="12" t="s">
        <v>726</v>
      </c>
      <c r="R174" s="12" t="s">
        <v>726</v>
      </c>
      <c r="S174" s="12" t="s">
        <v>726</v>
      </c>
      <c r="T174" s="12" t="s">
        <v>726</v>
      </c>
      <c r="U174" s="12" t="s">
        <v>726</v>
      </c>
      <c r="V174" s="12" t="s">
        <v>726</v>
      </c>
      <c r="W174" s="12" t="s">
        <v>726</v>
      </c>
      <c r="X174" s="12"/>
      <c r="Y174" s="12" t="s">
        <v>726</v>
      </c>
      <c r="Z174" s="12" t="s">
        <v>726</v>
      </c>
      <c r="AA174" s="12" t="s">
        <v>726</v>
      </c>
      <c r="AB174" s="12" t="s">
        <v>726</v>
      </c>
      <c r="AC174" s="12" t="s">
        <v>726</v>
      </c>
      <c r="AD174" s="12" t="s">
        <v>726</v>
      </c>
      <c r="AE174" s="12" t="s">
        <v>726</v>
      </c>
      <c r="AF174" s="12" t="s">
        <v>726</v>
      </c>
      <c r="AG174" s="12" t="s">
        <v>726</v>
      </c>
      <c r="AH174" s="12" t="s">
        <v>726</v>
      </c>
      <c r="AI174" s="12" t="s">
        <v>726</v>
      </c>
      <c r="AJ174" s="12" t="s">
        <v>726</v>
      </c>
      <c r="AK174" s="12" t="s">
        <v>726</v>
      </c>
      <c r="AL174" s="12" t="s">
        <v>726</v>
      </c>
      <c r="AM174" s="12" t="s">
        <v>726</v>
      </c>
      <c r="AN174" s="12"/>
      <c r="AO174" s="12" t="s">
        <v>726</v>
      </c>
      <c r="AP174" s="12" t="s">
        <v>726</v>
      </c>
      <c r="AQ174" s="12" t="s">
        <v>726</v>
      </c>
      <c r="AR174" s="97" t="s">
        <v>2685</v>
      </c>
      <c r="AS174" s="12" t="s">
        <v>726</v>
      </c>
      <c r="AT174" s="12" t="s">
        <v>726</v>
      </c>
      <c r="AU174" s="12" t="s">
        <v>726</v>
      </c>
      <c r="AV174" s="12" t="s">
        <v>726</v>
      </c>
      <c r="AW174" s="12" t="s">
        <v>726</v>
      </c>
      <c r="AX174" s="12" t="s">
        <v>726</v>
      </c>
      <c r="AY174" s="12" t="s">
        <v>726</v>
      </c>
      <c r="AZ174" s="12"/>
      <c r="BA174" s="12" t="s">
        <v>726</v>
      </c>
      <c r="BB174" s="12" t="s">
        <v>726</v>
      </c>
      <c r="BC174" s="12" t="s">
        <v>726</v>
      </c>
      <c r="BD174" s="12" t="s">
        <v>726</v>
      </c>
      <c r="BE174" s="12" t="s">
        <v>726</v>
      </c>
      <c r="BF174" s="12" t="s">
        <v>726</v>
      </c>
      <c r="BG174" s="12" t="s">
        <v>726</v>
      </c>
      <c r="BH174" s="12" t="s">
        <v>726</v>
      </c>
      <c r="BI174" s="12" t="s">
        <v>726</v>
      </c>
      <c r="BJ174" s="12"/>
      <c r="BK174" s="12" t="s">
        <v>726</v>
      </c>
      <c r="BL174" s="12" t="s">
        <v>726</v>
      </c>
      <c r="BM174" s="12" t="s">
        <v>726</v>
      </c>
      <c r="BN174" s="12" t="s">
        <v>726</v>
      </c>
      <c r="BO174" s="12" t="s">
        <v>726</v>
      </c>
      <c r="BP174" s="12" t="s">
        <v>726</v>
      </c>
      <c r="BQ174" s="12" t="s">
        <v>726</v>
      </c>
      <c r="BR174" s="12" t="s">
        <v>726</v>
      </c>
      <c r="BS174" s="12" t="s">
        <v>726</v>
      </c>
      <c r="BT174" s="12" t="s">
        <v>726</v>
      </c>
      <c r="BU174" s="12" t="s">
        <v>726</v>
      </c>
      <c r="BV174" s="12" t="s">
        <v>726</v>
      </c>
      <c r="BW174" s="12" t="s">
        <v>726</v>
      </c>
      <c r="BX174" s="12" t="s">
        <v>726</v>
      </c>
      <c r="BY174" s="12" t="s">
        <v>726</v>
      </c>
      <c r="BZ174" s="12" t="s">
        <v>726</v>
      </c>
      <c r="CA174" s="12" t="s">
        <v>726</v>
      </c>
      <c r="CB174" s="12" t="s">
        <v>726</v>
      </c>
      <c r="CC174" s="12" t="s">
        <v>726</v>
      </c>
      <c r="CD174" s="12" t="s">
        <v>726</v>
      </c>
      <c r="CE174" s="12" t="s">
        <v>726</v>
      </c>
      <c r="CF174" s="12" t="s">
        <v>726</v>
      </c>
      <c r="CG174" s="12" t="s">
        <v>726</v>
      </c>
      <c r="CH174" s="12" t="s">
        <v>726</v>
      </c>
      <c r="CI174" s="12" t="s">
        <v>726</v>
      </c>
      <c r="CJ174" s="12" t="s">
        <v>726</v>
      </c>
      <c r="CK174" s="12" t="s">
        <v>726</v>
      </c>
      <c r="CL174" s="12" t="s">
        <v>726</v>
      </c>
      <c r="CM174" s="12" t="s">
        <v>726</v>
      </c>
      <c r="CN174" s="12" t="s">
        <v>726</v>
      </c>
      <c r="CO174" s="12" t="s">
        <v>726</v>
      </c>
      <c r="CP174" s="12" t="s">
        <v>726</v>
      </c>
      <c r="CQ174" s="12" t="s">
        <v>726</v>
      </c>
      <c r="CR174" s="12"/>
      <c r="CS174" s="12"/>
      <c r="CT174" s="12"/>
      <c r="CU174" s="12" t="s">
        <v>726</v>
      </c>
      <c r="CV174" s="12" t="s">
        <v>726</v>
      </c>
      <c r="CW174" s="12" t="s">
        <v>726</v>
      </c>
      <c r="CX174" s="12" t="s">
        <v>726</v>
      </c>
      <c r="CY174" s="12" t="s">
        <v>726</v>
      </c>
      <c r="CZ174" s="12"/>
      <c r="DA174" s="12" t="s">
        <v>726</v>
      </c>
      <c r="DB174" s="12" t="s">
        <v>726</v>
      </c>
      <c r="DC174" s="12" t="s">
        <v>726</v>
      </c>
      <c r="DD174" s="12" t="s">
        <v>726</v>
      </c>
      <c r="DE174" s="12" t="s">
        <v>726</v>
      </c>
      <c r="DF174" s="12" t="s">
        <v>726</v>
      </c>
      <c r="DG174" s="12" t="s">
        <v>726</v>
      </c>
      <c r="DH174" s="12" t="s">
        <v>726</v>
      </c>
      <c r="DI174" s="12" t="s">
        <v>726</v>
      </c>
      <c r="DJ174" s="12" t="s">
        <v>726</v>
      </c>
      <c r="DK174" s="12" t="s">
        <v>726</v>
      </c>
      <c r="DL174" s="12" t="s">
        <v>726</v>
      </c>
      <c r="DM174" s="12" t="s">
        <v>726</v>
      </c>
      <c r="DN174" s="12" t="s">
        <v>726</v>
      </c>
      <c r="DO174" s="12" t="s">
        <v>726</v>
      </c>
      <c r="DP174" s="12" t="s">
        <v>726</v>
      </c>
      <c r="DQ174" s="12" t="s">
        <v>726</v>
      </c>
      <c r="DR174" s="12" t="s">
        <v>726</v>
      </c>
      <c r="DS174" s="12" t="s">
        <v>726</v>
      </c>
      <c r="DT174" s="12" t="s">
        <v>726</v>
      </c>
      <c r="DU174" s="12" t="s">
        <v>726</v>
      </c>
      <c r="DV174" s="12" t="s">
        <v>726</v>
      </c>
      <c r="DW174" s="12" t="s">
        <v>726</v>
      </c>
      <c r="DX174" s="12" t="s">
        <v>726</v>
      </c>
      <c r="DY174" s="12" t="s">
        <v>726</v>
      </c>
      <c r="DZ174" s="12" t="s">
        <v>726</v>
      </c>
      <c r="EA174" s="12" t="s">
        <v>726</v>
      </c>
      <c r="EB174" s="12" t="s">
        <v>726</v>
      </c>
      <c r="EC174" s="12" t="s">
        <v>726</v>
      </c>
      <c r="ED174" s="12" t="s">
        <v>726</v>
      </c>
      <c r="EE174" s="12" t="s">
        <v>726</v>
      </c>
      <c r="EF174" s="12" t="s">
        <v>726</v>
      </c>
      <c r="EG174" s="12" t="s">
        <v>726</v>
      </c>
      <c r="EH174" s="12" t="s">
        <v>726</v>
      </c>
      <c r="EI174" s="12" t="s">
        <v>726</v>
      </c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97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3"/>
      <c r="FS174" s="8"/>
    </row>
    <row r="175" spans="4:175" x14ac:dyDescent="0.2">
      <c r="D175" s="11" t="s">
        <v>726</v>
      </c>
      <c r="E175" s="12" t="s">
        <v>726</v>
      </c>
      <c r="F175" s="12" t="s">
        <v>726</v>
      </c>
      <c r="G175" s="12" t="s">
        <v>726</v>
      </c>
      <c r="H175" s="12" t="s">
        <v>726</v>
      </c>
      <c r="I175" s="12" t="s">
        <v>726</v>
      </c>
      <c r="J175" s="12"/>
      <c r="K175" s="12" t="s">
        <v>726</v>
      </c>
      <c r="L175" s="12" t="s">
        <v>726</v>
      </c>
      <c r="M175" s="12" t="s">
        <v>726</v>
      </c>
      <c r="N175" s="12" t="s">
        <v>726</v>
      </c>
      <c r="O175" s="12" t="s">
        <v>726</v>
      </c>
      <c r="P175" s="12" t="s">
        <v>726</v>
      </c>
      <c r="Q175" s="12" t="s">
        <v>726</v>
      </c>
      <c r="R175" s="12" t="s">
        <v>726</v>
      </c>
      <c r="S175" s="12" t="s">
        <v>726</v>
      </c>
      <c r="T175" s="12" t="s">
        <v>726</v>
      </c>
      <c r="U175" s="12" t="s">
        <v>726</v>
      </c>
      <c r="V175" s="12" t="s">
        <v>726</v>
      </c>
      <c r="W175" s="12" t="s">
        <v>726</v>
      </c>
      <c r="X175" s="12"/>
      <c r="Y175" s="12" t="s">
        <v>726</v>
      </c>
      <c r="Z175" s="12" t="s">
        <v>726</v>
      </c>
      <c r="AA175" s="12" t="s">
        <v>726</v>
      </c>
      <c r="AB175" s="12" t="s">
        <v>726</v>
      </c>
      <c r="AC175" s="12" t="s">
        <v>726</v>
      </c>
      <c r="AD175" s="12" t="s">
        <v>726</v>
      </c>
      <c r="AE175" s="12" t="s">
        <v>726</v>
      </c>
      <c r="AF175" s="12" t="s">
        <v>726</v>
      </c>
      <c r="AG175" s="12" t="s">
        <v>726</v>
      </c>
      <c r="AH175" s="12" t="s">
        <v>726</v>
      </c>
      <c r="AI175" s="12" t="s">
        <v>726</v>
      </c>
      <c r="AJ175" s="12" t="s">
        <v>726</v>
      </c>
      <c r="AK175" s="12" t="s">
        <v>726</v>
      </c>
      <c r="AL175" s="12" t="s">
        <v>726</v>
      </c>
      <c r="AM175" s="12" t="s">
        <v>726</v>
      </c>
      <c r="AN175" s="12"/>
      <c r="AO175" s="12" t="s">
        <v>726</v>
      </c>
      <c r="AP175" s="12" t="s">
        <v>726</v>
      </c>
      <c r="AQ175" s="12" t="s">
        <v>726</v>
      </c>
      <c r="AR175" s="97" t="s">
        <v>2686</v>
      </c>
      <c r="AS175" s="12" t="s">
        <v>726</v>
      </c>
      <c r="AT175" s="12" t="s">
        <v>726</v>
      </c>
      <c r="AU175" s="12" t="s">
        <v>726</v>
      </c>
      <c r="AV175" s="12" t="s">
        <v>726</v>
      </c>
      <c r="AW175" s="12" t="s">
        <v>726</v>
      </c>
      <c r="AX175" s="12" t="s">
        <v>726</v>
      </c>
      <c r="AY175" s="12" t="s">
        <v>726</v>
      </c>
      <c r="AZ175" s="12"/>
      <c r="BA175" s="12" t="s">
        <v>726</v>
      </c>
      <c r="BB175" s="12" t="s">
        <v>726</v>
      </c>
      <c r="BC175" s="12" t="s">
        <v>726</v>
      </c>
      <c r="BD175" s="12" t="s">
        <v>726</v>
      </c>
      <c r="BE175" s="12" t="s">
        <v>726</v>
      </c>
      <c r="BF175" s="12" t="s">
        <v>726</v>
      </c>
      <c r="BG175" s="12" t="s">
        <v>726</v>
      </c>
      <c r="BH175" s="12" t="s">
        <v>726</v>
      </c>
      <c r="BI175" s="12" t="s">
        <v>726</v>
      </c>
      <c r="BJ175" s="12"/>
      <c r="BK175" s="12" t="s">
        <v>726</v>
      </c>
      <c r="BL175" s="12" t="s">
        <v>726</v>
      </c>
      <c r="BM175" s="12" t="s">
        <v>726</v>
      </c>
      <c r="BN175" s="12" t="s">
        <v>726</v>
      </c>
      <c r="BO175" s="12" t="s">
        <v>726</v>
      </c>
      <c r="BP175" s="12" t="s">
        <v>726</v>
      </c>
      <c r="BQ175" s="12" t="s">
        <v>726</v>
      </c>
      <c r="BR175" s="12" t="s">
        <v>726</v>
      </c>
      <c r="BS175" s="12" t="s">
        <v>726</v>
      </c>
      <c r="BT175" s="12" t="s">
        <v>726</v>
      </c>
      <c r="BU175" s="12" t="s">
        <v>726</v>
      </c>
      <c r="BV175" s="12" t="s">
        <v>726</v>
      </c>
      <c r="BW175" s="12" t="s">
        <v>726</v>
      </c>
      <c r="BX175" s="12" t="s">
        <v>726</v>
      </c>
      <c r="BY175" s="12" t="s">
        <v>726</v>
      </c>
      <c r="BZ175" s="12" t="s">
        <v>726</v>
      </c>
      <c r="CA175" s="12" t="s">
        <v>726</v>
      </c>
      <c r="CB175" s="12" t="s">
        <v>726</v>
      </c>
      <c r="CC175" s="12" t="s">
        <v>726</v>
      </c>
      <c r="CD175" s="12" t="s">
        <v>726</v>
      </c>
      <c r="CE175" s="12" t="s">
        <v>726</v>
      </c>
      <c r="CF175" s="12" t="s">
        <v>726</v>
      </c>
      <c r="CG175" s="12" t="s">
        <v>726</v>
      </c>
      <c r="CH175" s="12" t="s">
        <v>726</v>
      </c>
      <c r="CI175" s="12" t="s">
        <v>726</v>
      </c>
      <c r="CJ175" s="12" t="s">
        <v>726</v>
      </c>
      <c r="CK175" s="12" t="s">
        <v>726</v>
      </c>
      <c r="CL175" s="12" t="s">
        <v>726</v>
      </c>
      <c r="CM175" s="12" t="s">
        <v>726</v>
      </c>
      <c r="CN175" s="12" t="s">
        <v>726</v>
      </c>
      <c r="CO175" s="12" t="s">
        <v>726</v>
      </c>
      <c r="CP175" s="12" t="s">
        <v>726</v>
      </c>
      <c r="CQ175" s="12" t="s">
        <v>726</v>
      </c>
      <c r="CR175" s="12"/>
      <c r="CS175" s="12"/>
      <c r="CT175" s="12"/>
      <c r="CU175" s="12" t="s">
        <v>726</v>
      </c>
      <c r="CV175" s="12" t="s">
        <v>726</v>
      </c>
      <c r="CW175" s="12" t="s">
        <v>726</v>
      </c>
      <c r="CX175" s="12" t="s">
        <v>726</v>
      </c>
      <c r="CY175" s="12" t="s">
        <v>726</v>
      </c>
      <c r="CZ175" s="12"/>
      <c r="DA175" s="12" t="s">
        <v>726</v>
      </c>
      <c r="DB175" s="12" t="s">
        <v>726</v>
      </c>
      <c r="DC175" s="12" t="s">
        <v>726</v>
      </c>
      <c r="DD175" s="12" t="s">
        <v>726</v>
      </c>
      <c r="DE175" s="12" t="s">
        <v>726</v>
      </c>
      <c r="DF175" s="12" t="s">
        <v>726</v>
      </c>
      <c r="DG175" s="12" t="s">
        <v>726</v>
      </c>
      <c r="DH175" s="12" t="s">
        <v>726</v>
      </c>
      <c r="DI175" s="12" t="s">
        <v>726</v>
      </c>
      <c r="DJ175" s="12" t="s">
        <v>726</v>
      </c>
      <c r="DK175" s="12" t="s">
        <v>726</v>
      </c>
      <c r="DL175" s="12" t="s">
        <v>726</v>
      </c>
      <c r="DM175" s="12" t="s">
        <v>726</v>
      </c>
      <c r="DN175" s="12" t="s">
        <v>726</v>
      </c>
      <c r="DO175" s="12" t="s">
        <v>726</v>
      </c>
      <c r="DP175" s="12" t="s">
        <v>726</v>
      </c>
      <c r="DQ175" s="12" t="s">
        <v>726</v>
      </c>
      <c r="DR175" s="12" t="s">
        <v>726</v>
      </c>
      <c r="DS175" s="12" t="s">
        <v>726</v>
      </c>
      <c r="DT175" s="12" t="s">
        <v>726</v>
      </c>
      <c r="DU175" s="12" t="s">
        <v>726</v>
      </c>
      <c r="DV175" s="12" t="s">
        <v>726</v>
      </c>
      <c r="DW175" s="12" t="s">
        <v>726</v>
      </c>
      <c r="DX175" s="12" t="s">
        <v>726</v>
      </c>
      <c r="DY175" s="12" t="s">
        <v>726</v>
      </c>
      <c r="DZ175" s="12" t="s">
        <v>726</v>
      </c>
      <c r="EA175" s="12" t="s">
        <v>726</v>
      </c>
      <c r="EB175" s="12" t="s">
        <v>726</v>
      </c>
      <c r="EC175" s="12" t="s">
        <v>726</v>
      </c>
      <c r="ED175" s="12" t="s">
        <v>726</v>
      </c>
      <c r="EE175" s="12" t="s">
        <v>726</v>
      </c>
      <c r="EF175" s="12" t="s">
        <v>726</v>
      </c>
      <c r="EG175" s="12" t="s">
        <v>726</v>
      </c>
      <c r="EH175" s="12" t="s">
        <v>726</v>
      </c>
      <c r="EI175" s="12" t="s">
        <v>726</v>
      </c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97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3"/>
      <c r="FS175" s="8"/>
    </row>
    <row r="176" spans="4:175" x14ac:dyDescent="0.2">
      <c r="D176" s="11" t="s">
        <v>726</v>
      </c>
      <c r="E176" s="12" t="s">
        <v>726</v>
      </c>
      <c r="F176" s="12" t="s">
        <v>726</v>
      </c>
      <c r="G176" s="12" t="s">
        <v>726</v>
      </c>
      <c r="H176" s="12" t="s">
        <v>726</v>
      </c>
      <c r="I176" s="12" t="s">
        <v>726</v>
      </c>
      <c r="J176" s="12"/>
      <c r="K176" s="12" t="s">
        <v>726</v>
      </c>
      <c r="L176" s="12" t="s">
        <v>726</v>
      </c>
      <c r="M176" s="12" t="s">
        <v>726</v>
      </c>
      <c r="N176" s="12" t="s">
        <v>726</v>
      </c>
      <c r="O176" s="12" t="s">
        <v>726</v>
      </c>
      <c r="P176" s="12" t="s">
        <v>726</v>
      </c>
      <c r="Q176" s="12" t="s">
        <v>726</v>
      </c>
      <c r="R176" s="12" t="s">
        <v>726</v>
      </c>
      <c r="S176" s="12" t="s">
        <v>726</v>
      </c>
      <c r="T176" s="12" t="s">
        <v>726</v>
      </c>
      <c r="U176" s="12" t="s">
        <v>726</v>
      </c>
      <c r="V176" s="12" t="s">
        <v>726</v>
      </c>
      <c r="W176" s="12" t="s">
        <v>726</v>
      </c>
      <c r="X176" s="12"/>
      <c r="Y176" s="12" t="s">
        <v>726</v>
      </c>
      <c r="Z176" s="12" t="s">
        <v>726</v>
      </c>
      <c r="AA176" s="12" t="s">
        <v>726</v>
      </c>
      <c r="AB176" s="12" t="s">
        <v>726</v>
      </c>
      <c r="AC176" s="12" t="s">
        <v>726</v>
      </c>
      <c r="AD176" s="12" t="s">
        <v>726</v>
      </c>
      <c r="AE176" s="12" t="s">
        <v>726</v>
      </c>
      <c r="AF176" s="12" t="s">
        <v>726</v>
      </c>
      <c r="AG176" s="12" t="s">
        <v>726</v>
      </c>
      <c r="AH176" s="12" t="s">
        <v>726</v>
      </c>
      <c r="AI176" s="12" t="s">
        <v>726</v>
      </c>
      <c r="AJ176" s="12" t="s">
        <v>726</v>
      </c>
      <c r="AK176" s="12" t="s">
        <v>726</v>
      </c>
      <c r="AL176" s="12" t="s">
        <v>726</v>
      </c>
      <c r="AM176" s="12" t="s">
        <v>726</v>
      </c>
      <c r="AN176" s="12"/>
      <c r="AO176" s="12" t="s">
        <v>726</v>
      </c>
      <c r="AP176" s="12" t="s">
        <v>726</v>
      </c>
      <c r="AQ176" s="12" t="s">
        <v>726</v>
      </c>
      <c r="AR176" s="97" t="s">
        <v>2687</v>
      </c>
      <c r="AS176" s="12" t="s">
        <v>726</v>
      </c>
      <c r="AT176" s="12" t="s">
        <v>726</v>
      </c>
      <c r="AU176" s="12" t="s">
        <v>726</v>
      </c>
      <c r="AV176" s="12" t="s">
        <v>726</v>
      </c>
      <c r="AW176" s="12" t="s">
        <v>726</v>
      </c>
      <c r="AX176" s="12" t="s">
        <v>726</v>
      </c>
      <c r="AY176" s="12" t="s">
        <v>726</v>
      </c>
      <c r="AZ176" s="12"/>
      <c r="BA176" s="12" t="s">
        <v>726</v>
      </c>
      <c r="BB176" s="12" t="s">
        <v>726</v>
      </c>
      <c r="BC176" s="12" t="s">
        <v>726</v>
      </c>
      <c r="BD176" s="12" t="s">
        <v>726</v>
      </c>
      <c r="BE176" s="12" t="s">
        <v>726</v>
      </c>
      <c r="BF176" s="12" t="s">
        <v>726</v>
      </c>
      <c r="BG176" s="12" t="s">
        <v>726</v>
      </c>
      <c r="BH176" s="12" t="s">
        <v>726</v>
      </c>
      <c r="BI176" s="12" t="s">
        <v>726</v>
      </c>
      <c r="BJ176" s="12"/>
      <c r="BK176" s="12" t="s">
        <v>726</v>
      </c>
      <c r="BL176" s="12" t="s">
        <v>726</v>
      </c>
      <c r="BM176" s="12" t="s">
        <v>726</v>
      </c>
      <c r="BN176" s="12" t="s">
        <v>726</v>
      </c>
      <c r="BO176" s="12" t="s">
        <v>726</v>
      </c>
      <c r="BP176" s="12" t="s">
        <v>726</v>
      </c>
      <c r="BQ176" s="12" t="s">
        <v>726</v>
      </c>
      <c r="BR176" s="12" t="s">
        <v>726</v>
      </c>
      <c r="BS176" s="12" t="s">
        <v>726</v>
      </c>
      <c r="BT176" s="12" t="s">
        <v>726</v>
      </c>
      <c r="BU176" s="12" t="s">
        <v>726</v>
      </c>
      <c r="BV176" s="12" t="s">
        <v>726</v>
      </c>
      <c r="BW176" s="12" t="s">
        <v>726</v>
      </c>
      <c r="BX176" s="12" t="s">
        <v>726</v>
      </c>
      <c r="BY176" s="12" t="s">
        <v>726</v>
      </c>
      <c r="BZ176" s="12" t="s">
        <v>726</v>
      </c>
      <c r="CA176" s="12" t="s">
        <v>726</v>
      </c>
      <c r="CB176" s="12" t="s">
        <v>726</v>
      </c>
      <c r="CC176" s="12" t="s">
        <v>726</v>
      </c>
      <c r="CD176" s="12" t="s">
        <v>726</v>
      </c>
      <c r="CE176" s="12" t="s">
        <v>726</v>
      </c>
      <c r="CF176" s="12" t="s">
        <v>726</v>
      </c>
      <c r="CG176" s="12" t="s">
        <v>726</v>
      </c>
      <c r="CH176" s="12" t="s">
        <v>726</v>
      </c>
      <c r="CI176" s="12" t="s">
        <v>726</v>
      </c>
      <c r="CJ176" s="12" t="s">
        <v>726</v>
      </c>
      <c r="CK176" s="12" t="s">
        <v>726</v>
      </c>
      <c r="CL176" s="12" t="s">
        <v>726</v>
      </c>
      <c r="CM176" s="12" t="s">
        <v>726</v>
      </c>
      <c r="CN176" s="12" t="s">
        <v>726</v>
      </c>
      <c r="CO176" s="12" t="s">
        <v>726</v>
      </c>
      <c r="CP176" s="12" t="s">
        <v>726</v>
      </c>
      <c r="CQ176" s="12" t="s">
        <v>726</v>
      </c>
      <c r="CR176" s="12"/>
      <c r="CS176" s="12"/>
      <c r="CT176" s="12"/>
      <c r="CU176" s="12" t="s">
        <v>726</v>
      </c>
      <c r="CV176" s="12" t="s">
        <v>726</v>
      </c>
      <c r="CW176" s="12" t="s">
        <v>726</v>
      </c>
      <c r="CX176" s="12" t="s">
        <v>726</v>
      </c>
      <c r="CY176" s="12" t="s">
        <v>726</v>
      </c>
      <c r="CZ176" s="12"/>
      <c r="DA176" s="12" t="s">
        <v>726</v>
      </c>
      <c r="DB176" s="12" t="s">
        <v>726</v>
      </c>
      <c r="DC176" s="12" t="s">
        <v>726</v>
      </c>
      <c r="DD176" s="12" t="s">
        <v>726</v>
      </c>
      <c r="DE176" s="12" t="s">
        <v>726</v>
      </c>
      <c r="DF176" s="12" t="s">
        <v>726</v>
      </c>
      <c r="DG176" s="12" t="s">
        <v>726</v>
      </c>
      <c r="DH176" s="12" t="s">
        <v>726</v>
      </c>
      <c r="DI176" s="12" t="s">
        <v>726</v>
      </c>
      <c r="DJ176" s="12" t="s">
        <v>726</v>
      </c>
      <c r="DK176" s="12" t="s">
        <v>726</v>
      </c>
      <c r="DL176" s="12" t="s">
        <v>726</v>
      </c>
      <c r="DM176" s="12" t="s">
        <v>726</v>
      </c>
      <c r="DN176" s="12" t="s">
        <v>726</v>
      </c>
      <c r="DO176" s="12" t="s">
        <v>726</v>
      </c>
      <c r="DP176" s="12" t="s">
        <v>726</v>
      </c>
      <c r="DQ176" s="12" t="s">
        <v>726</v>
      </c>
      <c r="DR176" s="12" t="s">
        <v>726</v>
      </c>
      <c r="DS176" s="12" t="s">
        <v>726</v>
      </c>
      <c r="DT176" s="12" t="s">
        <v>726</v>
      </c>
      <c r="DU176" s="12" t="s">
        <v>726</v>
      </c>
      <c r="DV176" s="12" t="s">
        <v>726</v>
      </c>
      <c r="DW176" s="12" t="s">
        <v>726</v>
      </c>
      <c r="DX176" s="12" t="s">
        <v>726</v>
      </c>
      <c r="DY176" s="12" t="s">
        <v>726</v>
      </c>
      <c r="DZ176" s="12" t="s">
        <v>726</v>
      </c>
      <c r="EA176" s="12" t="s">
        <v>726</v>
      </c>
      <c r="EB176" s="12" t="s">
        <v>726</v>
      </c>
      <c r="EC176" s="12" t="s">
        <v>726</v>
      </c>
      <c r="ED176" s="12" t="s">
        <v>726</v>
      </c>
      <c r="EE176" s="12" t="s">
        <v>726</v>
      </c>
      <c r="EF176" s="12" t="s">
        <v>726</v>
      </c>
      <c r="EG176" s="12" t="s">
        <v>726</v>
      </c>
      <c r="EH176" s="12" t="s">
        <v>726</v>
      </c>
      <c r="EI176" s="12" t="s">
        <v>726</v>
      </c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97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3"/>
      <c r="FS176" s="8"/>
    </row>
    <row r="177" spans="4:175" x14ac:dyDescent="0.2">
      <c r="D177" s="11" t="s">
        <v>726</v>
      </c>
      <c r="E177" s="12" t="s">
        <v>726</v>
      </c>
      <c r="F177" s="12" t="s">
        <v>726</v>
      </c>
      <c r="G177" s="12" t="s">
        <v>726</v>
      </c>
      <c r="H177" s="12" t="s">
        <v>726</v>
      </c>
      <c r="I177" s="12" t="s">
        <v>726</v>
      </c>
      <c r="J177" s="12"/>
      <c r="K177" s="12" t="s">
        <v>726</v>
      </c>
      <c r="L177" s="12" t="s">
        <v>726</v>
      </c>
      <c r="M177" s="12" t="s">
        <v>726</v>
      </c>
      <c r="N177" s="12" t="s">
        <v>726</v>
      </c>
      <c r="O177" s="12" t="s">
        <v>726</v>
      </c>
      <c r="P177" s="12" t="s">
        <v>726</v>
      </c>
      <c r="Q177" s="12" t="s">
        <v>726</v>
      </c>
      <c r="R177" s="12" t="s">
        <v>726</v>
      </c>
      <c r="S177" s="12" t="s">
        <v>726</v>
      </c>
      <c r="T177" s="12" t="s">
        <v>726</v>
      </c>
      <c r="U177" s="12" t="s">
        <v>726</v>
      </c>
      <c r="V177" s="12" t="s">
        <v>726</v>
      </c>
      <c r="W177" s="12" t="s">
        <v>726</v>
      </c>
      <c r="X177" s="12"/>
      <c r="Y177" s="12" t="s">
        <v>726</v>
      </c>
      <c r="Z177" s="12" t="s">
        <v>726</v>
      </c>
      <c r="AA177" s="12" t="s">
        <v>726</v>
      </c>
      <c r="AB177" s="12" t="s">
        <v>726</v>
      </c>
      <c r="AC177" s="12" t="s">
        <v>726</v>
      </c>
      <c r="AD177" s="12" t="s">
        <v>726</v>
      </c>
      <c r="AE177" s="12" t="s">
        <v>726</v>
      </c>
      <c r="AF177" s="12" t="s">
        <v>726</v>
      </c>
      <c r="AG177" s="12" t="s">
        <v>726</v>
      </c>
      <c r="AH177" s="12" t="s">
        <v>726</v>
      </c>
      <c r="AI177" s="12" t="s">
        <v>726</v>
      </c>
      <c r="AJ177" s="12" t="s">
        <v>726</v>
      </c>
      <c r="AK177" s="12" t="s">
        <v>726</v>
      </c>
      <c r="AL177" s="12" t="s">
        <v>726</v>
      </c>
      <c r="AM177" s="12" t="s">
        <v>726</v>
      </c>
      <c r="AN177" s="12"/>
      <c r="AO177" s="12" t="s">
        <v>726</v>
      </c>
      <c r="AP177" s="12" t="s">
        <v>726</v>
      </c>
      <c r="AQ177" s="12" t="s">
        <v>726</v>
      </c>
      <c r="AR177" s="97" t="s">
        <v>2688</v>
      </c>
      <c r="AS177" s="12" t="s">
        <v>726</v>
      </c>
      <c r="AT177" s="12" t="s">
        <v>726</v>
      </c>
      <c r="AU177" s="12" t="s">
        <v>726</v>
      </c>
      <c r="AV177" s="12" t="s">
        <v>726</v>
      </c>
      <c r="AW177" s="12" t="s">
        <v>726</v>
      </c>
      <c r="AX177" s="12" t="s">
        <v>726</v>
      </c>
      <c r="AY177" s="12" t="s">
        <v>726</v>
      </c>
      <c r="AZ177" s="12" t="s">
        <v>726</v>
      </c>
      <c r="BA177" s="12"/>
      <c r="BB177" s="12" t="s">
        <v>726</v>
      </c>
      <c r="BC177" s="12" t="s">
        <v>726</v>
      </c>
      <c r="BD177" s="12" t="s">
        <v>726</v>
      </c>
      <c r="BE177" s="12" t="s">
        <v>726</v>
      </c>
      <c r="BF177" s="12" t="s">
        <v>726</v>
      </c>
      <c r="BG177" s="12" t="s">
        <v>726</v>
      </c>
      <c r="BH177" s="12" t="s">
        <v>726</v>
      </c>
      <c r="BI177" s="12" t="s">
        <v>726</v>
      </c>
      <c r="BJ177" s="12"/>
      <c r="BK177" s="12" t="s">
        <v>726</v>
      </c>
      <c r="BL177" s="12" t="s">
        <v>726</v>
      </c>
      <c r="BM177" s="12" t="s">
        <v>726</v>
      </c>
      <c r="BN177" s="12" t="s">
        <v>726</v>
      </c>
      <c r="BO177" s="12" t="s">
        <v>726</v>
      </c>
      <c r="BP177" s="12" t="s">
        <v>726</v>
      </c>
      <c r="BQ177" s="12" t="s">
        <v>726</v>
      </c>
      <c r="BR177" s="12" t="s">
        <v>726</v>
      </c>
      <c r="BS177" s="12" t="s">
        <v>726</v>
      </c>
      <c r="BT177" s="12" t="s">
        <v>726</v>
      </c>
      <c r="BU177" s="12" t="s">
        <v>726</v>
      </c>
      <c r="BV177" s="12" t="s">
        <v>726</v>
      </c>
      <c r="BW177" s="12" t="s">
        <v>726</v>
      </c>
      <c r="BX177" s="12" t="s">
        <v>726</v>
      </c>
      <c r="BY177" s="12" t="s">
        <v>726</v>
      </c>
      <c r="BZ177" s="12" t="s">
        <v>726</v>
      </c>
      <c r="CA177" s="12" t="s">
        <v>726</v>
      </c>
      <c r="CB177" s="12" t="s">
        <v>726</v>
      </c>
      <c r="CC177" s="12" t="s">
        <v>726</v>
      </c>
      <c r="CD177" s="12" t="s">
        <v>726</v>
      </c>
      <c r="CE177" s="12" t="s">
        <v>726</v>
      </c>
      <c r="CF177" s="12" t="s">
        <v>726</v>
      </c>
      <c r="CG177" s="12" t="s">
        <v>726</v>
      </c>
      <c r="CH177" s="12" t="s">
        <v>726</v>
      </c>
      <c r="CI177" s="12" t="s">
        <v>726</v>
      </c>
      <c r="CJ177" s="12" t="s">
        <v>726</v>
      </c>
      <c r="CK177" s="12" t="s">
        <v>726</v>
      </c>
      <c r="CL177" s="12" t="s">
        <v>726</v>
      </c>
      <c r="CM177" s="12" t="s">
        <v>726</v>
      </c>
      <c r="CN177" s="12" t="s">
        <v>726</v>
      </c>
      <c r="CO177" s="12" t="s">
        <v>726</v>
      </c>
      <c r="CP177" s="12" t="s">
        <v>726</v>
      </c>
      <c r="CQ177" s="12" t="s">
        <v>726</v>
      </c>
      <c r="CR177" s="12"/>
      <c r="CS177" s="12"/>
      <c r="CT177" s="12"/>
      <c r="CU177" s="12" t="s">
        <v>726</v>
      </c>
      <c r="CV177" s="12" t="s">
        <v>726</v>
      </c>
      <c r="CW177" s="12" t="s">
        <v>726</v>
      </c>
      <c r="CX177" s="12" t="s">
        <v>726</v>
      </c>
      <c r="CY177" s="12" t="s">
        <v>726</v>
      </c>
      <c r="CZ177" s="12"/>
      <c r="DA177" s="12" t="s">
        <v>726</v>
      </c>
      <c r="DB177" s="12" t="s">
        <v>726</v>
      </c>
      <c r="DC177" s="12" t="s">
        <v>726</v>
      </c>
      <c r="DD177" s="12" t="s">
        <v>726</v>
      </c>
      <c r="DE177" s="12" t="s">
        <v>726</v>
      </c>
      <c r="DF177" s="12" t="s">
        <v>726</v>
      </c>
      <c r="DG177" s="12" t="s">
        <v>726</v>
      </c>
      <c r="DH177" s="12" t="s">
        <v>726</v>
      </c>
      <c r="DI177" s="12" t="s">
        <v>726</v>
      </c>
      <c r="DJ177" s="12" t="s">
        <v>726</v>
      </c>
      <c r="DK177" s="12" t="s">
        <v>726</v>
      </c>
      <c r="DL177" s="12" t="s">
        <v>726</v>
      </c>
      <c r="DM177" s="12" t="s">
        <v>726</v>
      </c>
      <c r="DN177" s="12" t="s">
        <v>726</v>
      </c>
      <c r="DO177" s="12" t="s">
        <v>726</v>
      </c>
      <c r="DP177" s="12" t="s">
        <v>726</v>
      </c>
      <c r="DQ177" s="12" t="s">
        <v>726</v>
      </c>
      <c r="DR177" s="12" t="s">
        <v>726</v>
      </c>
      <c r="DS177" s="12" t="s">
        <v>726</v>
      </c>
      <c r="DT177" s="12" t="s">
        <v>726</v>
      </c>
      <c r="DU177" s="12" t="s">
        <v>726</v>
      </c>
      <c r="DV177" s="12" t="s">
        <v>726</v>
      </c>
      <c r="DW177" s="12" t="s">
        <v>726</v>
      </c>
      <c r="DX177" s="12" t="s">
        <v>726</v>
      </c>
      <c r="DY177" s="12" t="s">
        <v>726</v>
      </c>
      <c r="DZ177" s="12" t="s">
        <v>726</v>
      </c>
      <c r="EA177" s="12" t="s">
        <v>726</v>
      </c>
      <c r="EB177" s="12" t="s">
        <v>726</v>
      </c>
      <c r="EC177" s="12" t="s">
        <v>726</v>
      </c>
      <c r="ED177" s="12" t="s">
        <v>726</v>
      </c>
      <c r="EE177" s="12" t="s">
        <v>726</v>
      </c>
      <c r="EF177" s="12" t="s">
        <v>726</v>
      </c>
      <c r="EG177" s="12" t="s">
        <v>726</v>
      </c>
      <c r="EH177" s="12" t="s">
        <v>726</v>
      </c>
      <c r="EI177" s="12" t="s">
        <v>726</v>
      </c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97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3"/>
      <c r="FS177" s="8"/>
    </row>
    <row r="178" spans="4:175" x14ac:dyDescent="0.2">
      <c r="D178" s="11" t="s">
        <v>726</v>
      </c>
      <c r="E178" s="12" t="s">
        <v>726</v>
      </c>
      <c r="F178" s="12" t="s">
        <v>726</v>
      </c>
      <c r="G178" s="12" t="s">
        <v>726</v>
      </c>
      <c r="H178" s="12" t="s">
        <v>726</v>
      </c>
      <c r="I178" s="12" t="s">
        <v>726</v>
      </c>
      <c r="J178" s="12"/>
      <c r="K178" s="12" t="s">
        <v>726</v>
      </c>
      <c r="L178" s="12" t="s">
        <v>726</v>
      </c>
      <c r="M178" s="12" t="s">
        <v>726</v>
      </c>
      <c r="N178" s="12" t="s">
        <v>726</v>
      </c>
      <c r="O178" s="12" t="s">
        <v>726</v>
      </c>
      <c r="P178" s="12" t="s">
        <v>726</v>
      </c>
      <c r="Q178" s="12" t="s">
        <v>726</v>
      </c>
      <c r="R178" s="12" t="s">
        <v>726</v>
      </c>
      <c r="S178" s="12" t="s">
        <v>726</v>
      </c>
      <c r="T178" s="12" t="s">
        <v>726</v>
      </c>
      <c r="U178" s="12" t="s">
        <v>726</v>
      </c>
      <c r="V178" s="12" t="s">
        <v>726</v>
      </c>
      <c r="W178" s="12" t="s">
        <v>726</v>
      </c>
      <c r="X178" s="12"/>
      <c r="Y178" s="12" t="s">
        <v>726</v>
      </c>
      <c r="Z178" s="12" t="s">
        <v>726</v>
      </c>
      <c r="AA178" s="12" t="s">
        <v>726</v>
      </c>
      <c r="AB178" s="12" t="s">
        <v>726</v>
      </c>
      <c r="AC178" s="12" t="s">
        <v>726</v>
      </c>
      <c r="AD178" s="12" t="s">
        <v>726</v>
      </c>
      <c r="AE178" s="12" t="s">
        <v>726</v>
      </c>
      <c r="AF178" s="12" t="s">
        <v>726</v>
      </c>
      <c r="AG178" s="12" t="s">
        <v>726</v>
      </c>
      <c r="AH178" s="12" t="s">
        <v>726</v>
      </c>
      <c r="AI178" s="12" t="s">
        <v>726</v>
      </c>
      <c r="AJ178" s="12" t="s">
        <v>726</v>
      </c>
      <c r="AK178" s="12" t="s">
        <v>726</v>
      </c>
      <c r="AL178" s="12" t="s">
        <v>726</v>
      </c>
      <c r="AM178" s="12" t="s">
        <v>726</v>
      </c>
      <c r="AN178" s="12"/>
      <c r="AO178" s="12" t="s">
        <v>726</v>
      </c>
      <c r="AP178" s="12" t="s">
        <v>726</v>
      </c>
      <c r="AQ178" s="12" t="s">
        <v>726</v>
      </c>
      <c r="AR178" s="97" t="s">
        <v>2689</v>
      </c>
      <c r="AS178" s="12" t="s">
        <v>726</v>
      </c>
      <c r="AT178" s="12" t="s">
        <v>726</v>
      </c>
      <c r="AU178" s="12" t="s">
        <v>726</v>
      </c>
      <c r="AV178" s="12" t="s">
        <v>726</v>
      </c>
      <c r="AW178" s="12" t="s">
        <v>726</v>
      </c>
      <c r="AX178" s="12" t="s">
        <v>726</v>
      </c>
      <c r="AY178" s="12" t="s">
        <v>726</v>
      </c>
      <c r="AZ178" s="12" t="s">
        <v>726</v>
      </c>
      <c r="BA178" s="12"/>
      <c r="BB178" s="12" t="s">
        <v>726</v>
      </c>
      <c r="BC178" s="12" t="s">
        <v>726</v>
      </c>
      <c r="BD178" s="12" t="s">
        <v>726</v>
      </c>
      <c r="BE178" s="12" t="s">
        <v>726</v>
      </c>
      <c r="BF178" s="12" t="s">
        <v>726</v>
      </c>
      <c r="BG178" s="12" t="s">
        <v>726</v>
      </c>
      <c r="BH178" s="12" t="s">
        <v>726</v>
      </c>
      <c r="BI178" s="12" t="s">
        <v>726</v>
      </c>
      <c r="BJ178" s="12"/>
      <c r="BK178" s="12" t="s">
        <v>726</v>
      </c>
      <c r="BL178" s="12" t="s">
        <v>726</v>
      </c>
      <c r="BM178" s="12" t="s">
        <v>726</v>
      </c>
      <c r="BN178" s="12" t="s">
        <v>726</v>
      </c>
      <c r="BO178" s="12" t="s">
        <v>726</v>
      </c>
      <c r="BP178" s="12" t="s">
        <v>726</v>
      </c>
      <c r="BQ178" s="12" t="s">
        <v>726</v>
      </c>
      <c r="BR178" s="12" t="s">
        <v>726</v>
      </c>
      <c r="BS178" s="12" t="s">
        <v>726</v>
      </c>
      <c r="BT178" s="12" t="s">
        <v>726</v>
      </c>
      <c r="BU178" s="12" t="s">
        <v>726</v>
      </c>
      <c r="BV178" s="12" t="s">
        <v>726</v>
      </c>
      <c r="BW178" s="12" t="s">
        <v>726</v>
      </c>
      <c r="BX178" s="12" t="s">
        <v>726</v>
      </c>
      <c r="BY178" s="12" t="s">
        <v>726</v>
      </c>
      <c r="BZ178" s="12" t="s">
        <v>726</v>
      </c>
      <c r="CA178" s="12" t="s">
        <v>726</v>
      </c>
      <c r="CB178" s="12" t="s">
        <v>726</v>
      </c>
      <c r="CC178" s="12" t="s">
        <v>726</v>
      </c>
      <c r="CD178" s="12" t="s">
        <v>726</v>
      </c>
      <c r="CE178" s="12" t="s">
        <v>726</v>
      </c>
      <c r="CF178" s="12" t="s">
        <v>726</v>
      </c>
      <c r="CG178" s="12" t="s">
        <v>726</v>
      </c>
      <c r="CH178" s="12" t="s">
        <v>726</v>
      </c>
      <c r="CI178" s="12" t="s">
        <v>726</v>
      </c>
      <c r="CJ178" s="12" t="s">
        <v>726</v>
      </c>
      <c r="CK178" s="12" t="s">
        <v>726</v>
      </c>
      <c r="CL178" s="12" t="s">
        <v>726</v>
      </c>
      <c r="CM178" s="12" t="s">
        <v>726</v>
      </c>
      <c r="CN178" s="12" t="s">
        <v>726</v>
      </c>
      <c r="CO178" s="12" t="s">
        <v>726</v>
      </c>
      <c r="CP178" s="12" t="s">
        <v>726</v>
      </c>
      <c r="CQ178" s="12" t="s">
        <v>726</v>
      </c>
      <c r="CR178" s="12"/>
      <c r="CS178" s="12"/>
      <c r="CT178" s="12"/>
      <c r="CU178" s="12" t="s">
        <v>726</v>
      </c>
      <c r="CV178" s="12" t="s">
        <v>726</v>
      </c>
      <c r="CW178" s="12" t="s">
        <v>726</v>
      </c>
      <c r="CX178" s="12" t="s">
        <v>726</v>
      </c>
      <c r="CY178" s="12" t="s">
        <v>726</v>
      </c>
      <c r="CZ178" s="12"/>
      <c r="DA178" s="12" t="s">
        <v>726</v>
      </c>
      <c r="DB178" s="12" t="s">
        <v>726</v>
      </c>
      <c r="DC178" s="12" t="s">
        <v>726</v>
      </c>
      <c r="DD178" s="12" t="s">
        <v>726</v>
      </c>
      <c r="DE178" s="12" t="s">
        <v>726</v>
      </c>
      <c r="DF178" s="12" t="s">
        <v>726</v>
      </c>
      <c r="DG178" s="12" t="s">
        <v>726</v>
      </c>
      <c r="DH178" s="12" t="s">
        <v>726</v>
      </c>
      <c r="DI178" s="12" t="s">
        <v>726</v>
      </c>
      <c r="DJ178" s="12" t="s">
        <v>726</v>
      </c>
      <c r="DK178" s="12" t="s">
        <v>726</v>
      </c>
      <c r="DL178" s="12" t="s">
        <v>726</v>
      </c>
      <c r="DM178" s="12" t="s">
        <v>726</v>
      </c>
      <c r="DN178" s="12" t="s">
        <v>726</v>
      </c>
      <c r="DO178" s="12" t="s">
        <v>726</v>
      </c>
      <c r="DP178" s="12" t="s">
        <v>726</v>
      </c>
      <c r="DQ178" s="12" t="s">
        <v>726</v>
      </c>
      <c r="DR178" s="12" t="s">
        <v>726</v>
      </c>
      <c r="DS178" s="12" t="s">
        <v>726</v>
      </c>
      <c r="DT178" s="12" t="s">
        <v>726</v>
      </c>
      <c r="DU178" s="12" t="s">
        <v>726</v>
      </c>
      <c r="DV178" s="12" t="s">
        <v>726</v>
      </c>
      <c r="DW178" s="12" t="s">
        <v>726</v>
      </c>
      <c r="DX178" s="12" t="s">
        <v>726</v>
      </c>
      <c r="DY178" s="12" t="s">
        <v>726</v>
      </c>
      <c r="DZ178" s="12" t="s">
        <v>726</v>
      </c>
      <c r="EA178" s="12" t="s">
        <v>726</v>
      </c>
      <c r="EB178" s="12" t="s">
        <v>726</v>
      </c>
      <c r="EC178" s="12" t="s">
        <v>726</v>
      </c>
      <c r="ED178" s="12" t="s">
        <v>726</v>
      </c>
      <c r="EE178" s="12" t="s">
        <v>726</v>
      </c>
      <c r="EF178" s="12" t="s">
        <v>726</v>
      </c>
      <c r="EG178" s="12" t="s">
        <v>726</v>
      </c>
      <c r="EH178" s="12" t="s">
        <v>726</v>
      </c>
      <c r="EI178" s="12" t="s">
        <v>726</v>
      </c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97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3"/>
      <c r="FS178" s="8"/>
    </row>
    <row r="179" spans="4:175" x14ac:dyDescent="0.2">
      <c r="D179" s="11" t="s">
        <v>726</v>
      </c>
      <c r="E179" s="12" t="s">
        <v>726</v>
      </c>
      <c r="F179" s="12" t="s">
        <v>726</v>
      </c>
      <c r="G179" s="12" t="s">
        <v>726</v>
      </c>
      <c r="H179" s="12" t="s">
        <v>726</v>
      </c>
      <c r="I179" s="12" t="s">
        <v>726</v>
      </c>
      <c r="J179" s="12"/>
      <c r="K179" s="12" t="s">
        <v>726</v>
      </c>
      <c r="L179" s="12" t="s">
        <v>726</v>
      </c>
      <c r="M179" s="12" t="s">
        <v>726</v>
      </c>
      <c r="N179" s="12" t="s">
        <v>726</v>
      </c>
      <c r="O179" s="12" t="s">
        <v>726</v>
      </c>
      <c r="P179" s="12" t="s">
        <v>726</v>
      </c>
      <c r="Q179" s="12" t="s">
        <v>726</v>
      </c>
      <c r="R179" s="12" t="s">
        <v>726</v>
      </c>
      <c r="S179" s="12" t="s">
        <v>726</v>
      </c>
      <c r="T179" s="12" t="s">
        <v>726</v>
      </c>
      <c r="U179" s="12" t="s">
        <v>726</v>
      </c>
      <c r="V179" s="12" t="s">
        <v>726</v>
      </c>
      <c r="W179" s="12" t="s">
        <v>726</v>
      </c>
      <c r="X179" s="12"/>
      <c r="Y179" s="12" t="s">
        <v>726</v>
      </c>
      <c r="Z179" s="12" t="s">
        <v>726</v>
      </c>
      <c r="AA179" s="12" t="s">
        <v>726</v>
      </c>
      <c r="AB179" s="12" t="s">
        <v>726</v>
      </c>
      <c r="AC179" s="12" t="s">
        <v>726</v>
      </c>
      <c r="AD179" s="12" t="s">
        <v>726</v>
      </c>
      <c r="AE179" s="12" t="s">
        <v>726</v>
      </c>
      <c r="AF179" s="12" t="s">
        <v>726</v>
      </c>
      <c r="AG179" s="12" t="s">
        <v>726</v>
      </c>
      <c r="AH179" s="12" t="s">
        <v>726</v>
      </c>
      <c r="AI179" s="12" t="s">
        <v>726</v>
      </c>
      <c r="AJ179" s="12" t="s">
        <v>726</v>
      </c>
      <c r="AK179" s="12" t="s">
        <v>726</v>
      </c>
      <c r="AL179" s="12" t="s">
        <v>726</v>
      </c>
      <c r="AM179" s="12" t="s">
        <v>726</v>
      </c>
      <c r="AN179" s="12"/>
      <c r="AO179" s="12" t="s">
        <v>726</v>
      </c>
      <c r="AP179" s="12" t="s">
        <v>726</v>
      </c>
      <c r="AQ179" s="12" t="s">
        <v>726</v>
      </c>
      <c r="AR179" s="97" t="s">
        <v>2690</v>
      </c>
      <c r="AS179" s="12" t="s">
        <v>726</v>
      </c>
      <c r="AT179" s="12" t="s">
        <v>726</v>
      </c>
      <c r="AU179" s="12" t="s">
        <v>726</v>
      </c>
      <c r="AV179" s="12" t="s">
        <v>726</v>
      </c>
      <c r="AW179" s="12" t="s">
        <v>726</v>
      </c>
      <c r="AX179" s="12" t="s">
        <v>726</v>
      </c>
      <c r="AY179" s="12" t="s">
        <v>726</v>
      </c>
      <c r="AZ179" s="12" t="s">
        <v>726</v>
      </c>
      <c r="BA179" s="12"/>
      <c r="BB179" s="12" t="s">
        <v>726</v>
      </c>
      <c r="BC179" s="12" t="s">
        <v>726</v>
      </c>
      <c r="BD179" s="12" t="s">
        <v>726</v>
      </c>
      <c r="BE179" s="12" t="s">
        <v>726</v>
      </c>
      <c r="BF179" s="12" t="s">
        <v>726</v>
      </c>
      <c r="BG179" s="12" t="s">
        <v>726</v>
      </c>
      <c r="BH179" s="12" t="s">
        <v>726</v>
      </c>
      <c r="BI179" s="12" t="s">
        <v>726</v>
      </c>
      <c r="BJ179" s="12"/>
      <c r="BK179" s="12" t="s">
        <v>726</v>
      </c>
      <c r="BL179" s="12" t="s">
        <v>726</v>
      </c>
      <c r="BM179" s="12" t="s">
        <v>726</v>
      </c>
      <c r="BN179" s="12" t="s">
        <v>726</v>
      </c>
      <c r="BO179" s="12" t="s">
        <v>726</v>
      </c>
      <c r="BP179" s="12" t="s">
        <v>726</v>
      </c>
      <c r="BQ179" s="12" t="s">
        <v>726</v>
      </c>
      <c r="BR179" s="12" t="s">
        <v>726</v>
      </c>
      <c r="BS179" s="12" t="s">
        <v>726</v>
      </c>
      <c r="BT179" s="12" t="s">
        <v>726</v>
      </c>
      <c r="BU179" s="12" t="s">
        <v>726</v>
      </c>
      <c r="BV179" s="12" t="s">
        <v>726</v>
      </c>
      <c r="BW179" s="12" t="s">
        <v>726</v>
      </c>
      <c r="BX179" s="12" t="s">
        <v>726</v>
      </c>
      <c r="BY179" s="12" t="s">
        <v>726</v>
      </c>
      <c r="BZ179" s="12" t="s">
        <v>726</v>
      </c>
      <c r="CA179" s="12" t="s">
        <v>726</v>
      </c>
      <c r="CB179" s="12" t="s">
        <v>726</v>
      </c>
      <c r="CC179" s="12" t="s">
        <v>726</v>
      </c>
      <c r="CD179" s="12" t="s">
        <v>726</v>
      </c>
      <c r="CE179" s="12" t="s">
        <v>726</v>
      </c>
      <c r="CF179" s="12" t="s">
        <v>726</v>
      </c>
      <c r="CG179" s="12" t="s">
        <v>726</v>
      </c>
      <c r="CH179" s="12" t="s">
        <v>726</v>
      </c>
      <c r="CI179" s="12" t="s">
        <v>726</v>
      </c>
      <c r="CJ179" s="12" t="s">
        <v>726</v>
      </c>
      <c r="CK179" s="12" t="s">
        <v>726</v>
      </c>
      <c r="CL179" s="12" t="s">
        <v>726</v>
      </c>
      <c r="CM179" s="12" t="s">
        <v>726</v>
      </c>
      <c r="CN179" s="12" t="s">
        <v>726</v>
      </c>
      <c r="CO179" s="12" t="s">
        <v>726</v>
      </c>
      <c r="CP179" s="12" t="s">
        <v>726</v>
      </c>
      <c r="CQ179" s="12" t="s">
        <v>726</v>
      </c>
      <c r="CR179" s="12"/>
      <c r="CS179" s="12"/>
      <c r="CT179" s="12"/>
      <c r="CU179" s="12" t="s">
        <v>726</v>
      </c>
      <c r="CV179" s="12" t="s">
        <v>726</v>
      </c>
      <c r="CW179" s="12" t="s">
        <v>726</v>
      </c>
      <c r="CX179" s="12" t="s">
        <v>726</v>
      </c>
      <c r="CY179" s="12" t="s">
        <v>726</v>
      </c>
      <c r="CZ179" s="12"/>
      <c r="DA179" s="12" t="s">
        <v>726</v>
      </c>
      <c r="DB179" s="12" t="s">
        <v>726</v>
      </c>
      <c r="DC179" s="12" t="s">
        <v>726</v>
      </c>
      <c r="DD179" s="12" t="s">
        <v>726</v>
      </c>
      <c r="DE179" s="12" t="s">
        <v>726</v>
      </c>
      <c r="DF179" s="12" t="s">
        <v>726</v>
      </c>
      <c r="DG179" s="12" t="s">
        <v>726</v>
      </c>
      <c r="DH179" s="12" t="s">
        <v>726</v>
      </c>
      <c r="DI179" s="12" t="s">
        <v>726</v>
      </c>
      <c r="DJ179" s="12" t="s">
        <v>726</v>
      </c>
      <c r="DK179" s="12" t="s">
        <v>726</v>
      </c>
      <c r="DL179" s="12" t="s">
        <v>726</v>
      </c>
      <c r="DM179" s="12" t="s">
        <v>726</v>
      </c>
      <c r="DN179" s="12" t="s">
        <v>726</v>
      </c>
      <c r="DO179" s="12" t="s">
        <v>726</v>
      </c>
      <c r="DP179" s="12" t="s">
        <v>726</v>
      </c>
      <c r="DQ179" s="12" t="s">
        <v>726</v>
      </c>
      <c r="DR179" s="12" t="s">
        <v>726</v>
      </c>
      <c r="DS179" s="12" t="s">
        <v>726</v>
      </c>
      <c r="DT179" s="12" t="s">
        <v>726</v>
      </c>
      <c r="DU179" s="12" t="s">
        <v>726</v>
      </c>
      <c r="DV179" s="12" t="s">
        <v>726</v>
      </c>
      <c r="DW179" s="12" t="s">
        <v>726</v>
      </c>
      <c r="DX179" s="12" t="s">
        <v>726</v>
      </c>
      <c r="DY179" s="12" t="s">
        <v>726</v>
      </c>
      <c r="DZ179" s="12" t="s">
        <v>726</v>
      </c>
      <c r="EA179" s="12" t="s">
        <v>726</v>
      </c>
      <c r="EB179" s="12" t="s">
        <v>726</v>
      </c>
      <c r="EC179" s="12" t="s">
        <v>726</v>
      </c>
      <c r="ED179" s="12" t="s">
        <v>726</v>
      </c>
      <c r="EE179" s="12" t="s">
        <v>726</v>
      </c>
      <c r="EF179" s="12" t="s">
        <v>726</v>
      </c>
      <c r="EG179" s="12" t="s">
        <v>726</v>
      </c>
      <c r="EH179" s="12" t="s">
        <v>726</v>
      </c>
      <c r="EI179" s="12" t="s">
        <v>726</v>
      </c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97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3"/>
      <c r="FS179" s="8"/>
    </row>
    <row r="180" spans="4:175" x14ac:dyDescent="0.2">
      <c r="D180" s="11" t="s">
        <v>726</v>
      </c>
      <c r="E180" s="12" t="s">
        <v>726</v>
      </c>
      <c r="F180" s="12" t="s">
        <v>726</v>
      </c>
      <c r="G180" s="12" t="s">
        <v>726</v>
      </c>
      <c r="H180" s="12" t="s">
        <v>726</v>
      </c>
      <c r="I180" s="12" t="s">
        <v>726</v>
      </c>
      <c r="J180" s="12" t="s">
        <v>726</v>
      </c>
      <c r="K180" s="12"/>
      <c r="L180" s="12" t="s">
        <v>726</v>
      </c>
      <c r="M180" s="12" t="s">
        <v>726</v>
      </c>
      <c r="N180" s="12" t="s">
        <v>726</v>
      </c>
      <c r="O180" s="12" t="s">
        <v>726</v>
      </c>
      <c r="P180" s="12" t="s">
        <v>726</v>
      </c>
      <c r="Q180" s="12" t="s">
        <v>726</v>
      </c>
      <c r="R180" s="12" t="s">
        <v>726</v>
      </c>
      <c r="S180" s="12" t="s">
        <v>726</v>
      </c>
      <c r="T180" s="12" t="s">
        <v>726</v>
      </c>
      <c r="U180" s="12" t="s">
        <v>726</v>
      </c>
      <c r="V180" s="12" t="s">
        <v>726</v>
      </c>
      <c r="W180" s="12" t="s">
        <v>726</v>
      </c>
      <c r="X180" s="12"/>
      <c r="Y180" s="12" t="s">
        <v>726</v>
      </c>
      <c r="Z180" s="12" t="s">
        <v>726</v>
      </c>
      <c r="AA180" s="12" t="s">
        <v>726</v>
      </c>
      <c r="AB180" s="12" t="s">
        <v>726</v>
      </c>
      <c r="AC180" s="12" t="s">
        <v>726</v>
      </c>
      <c r="AD180" s="12" t="s">
        <v>726</v>
      </c>
      <c r="AE180" s="12" t="s">
        <v>726</v>
      </c>
      <c r="AF180" s="12" t="s">
        <v>726</v>
      </c>
      <c r="AG180" s="12" t="s">
        <v>726</v>
      </c>
      <c r="AH180" s="12" t="s">
        <v>726</v>
      </c>
      <c r="AI180" s="12" t="s">
        <v>726</v>
      </c>
      <c r="AJ180" s="12" t="s">
        <v>726</v>
      </c>
      <c r="AK180" s="12" t="s">
        <v>726</v>
      </c>
      <c r="AL180" s="12" t="s">
        <v>726</v>
      </c>
      <c r="AM180" s="12" t="s">
        <v>726</v>
      </c>
      <c r="AN180" s="12"/>
      <c r="AO180" s="12" t="s">
        <v>726</v>
      </c>
      <c r="AP180" s="12" t="s">
        <v>726</v>
      </c>
      <c r="AQ180" s="12" t="s">
        <v>726</v>
      </c>
      <c r="AR180" s="97" t="s">
        <v>2691</v>
      </c>
      <c r="AS180" s="12" t="s">
        <v>726</v>
      </c>
      <c r="AT180" s="12" t="s">
        <v>726</v>
      </c>
      <c r="AU180" s="12" t="s">
        <v>726</v>
      </c>
      <c r="AV180" s="12" t="s">
        <v>726</v>
      </c>
      <c r="AW180" s="12" t="s">
        <v>726</v>
      </c>
      <c r="AX180" s="12" t="s">
        <v>726</v>
      </c>
      <c r="AY180" s="12" t="s">
        <v>726</v>
      </c>
      <c r="AZ180" s="12" t="s">
        <v>726</v>
      </c>
      <c r="BA180" s="12"/>
      <c r="BB180" s="12" t="s">
        <v>726</v>
      </c>
      <c r="BC180" s="12" t="s">
        <v>726</v>
      </c>
      <c r="BD180" s="12" t="s">
        <v>726</v>
      </c>
      <c r="BE180" s="12" t="s">
        <v>726</v>
      </c>
      <c r="BF180" s="12" t="s">
        <v>726</v>
      </c>
      <c r="BG180" s="12" t="s">
        <v>726</v>
      </c>
      <c r="BH180" s="12" t="s">
        <v>726</v>
      </c>
      <c r="BI180" s="12" t="s">
        <v>726</v>
      </c>
      <c r="BJ180" s="12"/>
      <c r="BK180" s="12" t="s">
        <v>726</v>
      </c>
      <c r="BL180" s="12" t="s">
        <v>726</v>
      </c>
      <c r="BM180" s="12" t="s">
        <v>726</v>
      </c>
      <c r="BN180" s="12" t="s">
        <v>726</v>
      </c>
      <c r="BO180" s="12" t="s">
        <v>726</v>
      </c>
      <c r="BP180" s="12" t="s">
        <v>726</v>
      </c>
      <c r="BQ180" s="12" t="s">
        <v>726</v>
      </c>
      <c r="BR180" s="12" t="s">
        <v>726</v>
      </c>
      <c r="BS180" s="12" t="s">
        <v>726</v>
      </c>
      <c r="BT180" s="12" t="s">
        <v>726</v>
      </c>
      <c r="BU180" s="12" t="s">
        <v>726</v>
      </c>
      <c r="BV180" s="12" t="s">
        <v>726</v>
      </c>
      <c r="BW180" s="12" t="s">
        <v>726</v>
      </c>
      <c r="BX180" s="12" t="s">
        <v>726</v>
      </c>
      <c r="BY180" s="12" t="s">
        <v>726</v>
      </c>
      <c r="BZ180" s="12" t="s">
        <v>726</v>
      </c>
      <c r="CA180" s="12" t="s">
        <v>726</v>
      </c>
      <c r="CB180" s="12" t="s">
        <v>726</v>
      </c>
      <c r="CC180" s="12" t="s">
        <v>726</v>
      </c>
      <c r="CD180" s="12" t="s">
        <v>726</v>
      </c>
      <c r="CE180" s="12" t="s">
        <v>726</v>
      </c>
      <c r="CF180" s="12" t="s">
        <v>726</v>
      </c>
      <c r="CG180" s="12" t="s">
        <v>726</v>
      </c>
      <c r="CH180" s="12" t="s">
        <v>726</v>
      </c>
      <c r="CI180" s="12" t="s">
        <v>726</v>
      </c>
      <c r="CJ180" s="12" t="s">
        <v>726</v>
      </c>
      <c r="CK180" s="12" t="s">
        <v>726</v>
      </c>
      <c r="CL180" s="12" t="s">
        <v>726</v>
      </c>
      <c r="CM180" s="12" t="s">
        <v>726</v>
      </c>
      <c r="CN180" s="12" t="s">
        <v>726</v>
      </c>
      <c r="CO180" s="12" t="s">
        <v>726</v>
      </c>
      <c r="CP180" s="12" t="s">
        <v>726</v>
      </c>
      <c r="CQ180" s="12" t="s">
        <v>726</v>
      </c>
      <c r="CR180" s="12"/>
      <c r="CS180" s="12"/>
      <c r="CT180" s="12"/>
      <c r="CU180" s="12" t="s">
        <v>726</v>
      </c>
      <c r="CV180" s="12" t="s">
        <v>726</v>
      </c>
      <c r="CW180" s="12" t="s">
        <v>726</v>
      </c>
      <c r="CX180" s="12" t="s">
        <v>726</v>
      </c>
      <c r="CY180" s="12" t="s">
        <v>726</v>
      </c>
      <c r="CZ180" s="12"/>
      <c r="DA180" s="12" t="s">
        <v>726</v>
      </c>
      <c r="DB180" s="12" t="s">
        <v>726</v>
      </c>
      <c r="DC180" s="12" t="s">
        <v>726</v>
      </c>
      <c r="DD180" s="12" t="s">
        <v>726</v>
      </c>
      <c r="DE180" s="12" t="s">
        <v>726</v>
      </c>
      <c r="DF180" s="12" t="s">
        <v>726</v>
      </c>
      <c r="DG180" s="12" t="s">
        <v>726</v>
      </c>
      <c r="DH180" s="12" t="s">
        <v>726</v>
      </c>
      <c r="DI180" s="12" t="s">
        <v>726</v>
      </c>
      <c r="DJ180" s="12" t="s">
        <v>726</v>
      </c>
      <c r="DK180" s="12" t="s">
        <v>726</v>
      </c>
      <c r="DL180" s="12" t="s">
        <v>726</v>
      </c>
      <c r="DM180" s="12" t="s">
        <v>726</v>
      </c>
      <c r="DN180" s="12" t="s">
        <v>726</v>
      </c>
      <c r="DO180" s="12" t="s">
        <v>726</v>
      </c>
      <c r="DP180" s="12" t="s">
        <v>726</v>
      </c>
      <c r="DQ180" s="12" t="s">
        <v>726</v>
      </c>
      <c r="DR180" s="12" t="s">
        <v>726</v>
      </c>
      <c r="DS180" s="12" t="s">
        <v>726</v>
      </c>
      <c r="DT180" s="12" t="s">
        <v>726</v>
      </c>
      <c r="DU180" s="12" t="s">
        <v>726</v>
      </c>
      <c r="DV180" s="12" t="s">
        <v>726</v>
      </c>
      <c r="DW180" s="12" t="s">
        <v>726</v>
      </c>
      <c r="DX180" s="12" t="s">
        <v>726</v>
      </c>
      <c r="DY180" s="12" t="s">
        <v>726</v>
      </c>
      <c r="DZ180" s="12" t="s">
        <v>726</v>
      </c>
      <c r="EA180" s="12" t="s">
        <v>726</v>
      </c>
      <c r="EB180" s="12" t="s">
        <v>726</v>
      </c>
      <c r="EC180" s="12" t="s">
        <v>726</v>
      </c>
      <c r="ED180" s="12" t="s">
        <v>726</v>
      </c>
      <c r="EE180" s="12" t="s">
        <v>726</v>
      </c>
      <c r="EF180" s="12" t="s">
        <v>726</v>
      </c>
      <c r="EG180" s="12" t="s">
        <v>726</v>
      </c>
      <c r="EH180" s="12" t="s">
        <v>726</v>
      </c>
      <c r="EI180" s="12" t="s">
        <v>726</v>
      </c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97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3"/>
      <c r="FS180" s="8"/>
    </row>
    <row r="181" spans="4:175" x14ac:dyDescent="0.2">
      <c r="D181" s="11" t="s">
        <v>726</v>
      </c>
      <c r="E181" s="12" t="s">
        <v>726</v>
      </c>
      <c r="F181" s="12" t="s">
        <v>726</v>
      </c>
      <c r="G181" s="12" t="s">
        <v>726</v>
      </c>
      <c r="H181" s="12" t="s">
        <v>726</v>
      </c>
      <c r="I181" s="12" t="s">
        <v>726</v>
      </c>
      <c r="J181" s="12" t="s">
        <v>726</v>
      </c>
      <c r="K181" s="12"/>
      <c r="L181" s="12" t="s">
        <v>726</v>
      </c>
      <c r="M181" s="12" t="s">
        <v>726</v>
      </c>
      <c r="N181" s="12" t="s">
        <v>726</v>
      </c>
      <c r="O181" s="12" t="s">
        <v>726</v>
      </c>
      <c r="P181" s="12" t="s">
        <v>726</v>
      </c>
      <c r="Q181" s="12" t="s">
        <v>726</v>
      </c>
      <c r="R181" s="12" t="s">
        <v>726</v>
      </c>
      <c r="S181" s="12" t="s">
        <v>726</v>
      </c>
      <c r="T181" s="12" t="s">
        <v>726</v>
      </c>
      <c r="U181" s="12" t="s">
        <v>726</v>
      </c>
      <c r="V181" s="12" t="s">
        <v>726</v>
      </c>
      <c r="W181" s="12" t="s">
        <v>726</v>
      </c>
      <c r="X181" s="12"/>
      <c r="Y181" s="12" t="s">
        <v>726</v>
      </c>
      <c r="Z181" s="12" t="s">
        <v>726</v>
      </c>
      <c r="AA181" s="12" t="s">
        <v>726</v>
      </c>
      <c r="AB181" s="12" t="s">
        <v>726</v>
      </c>
      <c r="AC181" s="12" t="s">
        <v>726</v>
      </c>
      <c r="AD181" s="12" t="s">
        <v>726</v>
      </c>
      <c r="AE181" s="12" t="s">
        <v>726</v>
      </c>
      <c r="AF181" s="12" t="s">
        <v>726</v>
      </c>
      <c r="AG181" s="12" t="s">
        <v>726</v>
      </c>
      <c r="AH181" s="12" t="s">
        <v>726</v>
      </c>
      <c r="AI181" s="12" t="s">
        <v>726</v>
      </c>
      <c r="AJ181" s="12" t="s">
        <v>726</v>
      </c>
      <c r="AK181" s="12" t="s">
        <v>726</v>
      </c>
      <c r="AL181" s="12" t="s">
        <v>726</v>
      </c>
      <c r="AM181" s="12" t="s">
        <v>726</v>
      </c>
      <c r="AN181" s="12"/>
      <c r="AO181" s="12" t="s">
        <v>726</v>
      </c>
      <c r="AP181" s="12" t="s">
        <v>726</v>
      </c>
      <c r="AQ181" s="12" t="s">
        <v>726</v>
      </c>
      <c r="AR181" s="97" t="s">
        <v>2692</v>
      </c>
      <c r="AS181" s="12" t="s">
        <v>726</v>
      </c>
      <c r="AT181" s="12" t="s">
        <v>726</v>
      </c>
      <c r="AU181" s="12" t="s">
        <v>726</v>
      </c>
      <c r="AV181" s="12" t="s">
        <v>726</v>
      </c>
      <c r="AW181" s="12" t="s">
        <v>726</v>
      </c>
      <c r="AX181" s="12" t="s">
        <v>726</v>
      </c>
      <c r="AY181" s="12" t="s">
        <v>726</v>
      </c>
      <c r="AZ181" s="12" t="s">
        <v>726</v>
      </c>
      <c r="BA181" s="12"/>
      <c r="BB181" s="12" t="s">
        <v>726</v>
      </c>
      <c r="BC181" s="12" t="s">
        <v>726</v>
      </c>
      <c r="BD181" s="12" t="s">
        <v>726</v>
      </c>
      <c r="BE181" s="12" t="s">
        <v>726</v>
      </c>
      <c r="BF181" s="12" t="s">
        <v>726</v>
      </c>
      <c r="BG181" s="12" t="s">
        <v>726</v>
      </c>
      <c r="BH181" s="12" t="s">
        <v>726</v>
      </c>
      <c r="BI181" s="12" t="s">
        <v>726</v>
      </c>
      <c r="BJ181" s="12"/>
      <c r="BK181" s="12" t="s">
        <v>726</v>
      </c>
      <c r="BL181" s="12" t="s">
        <v>726</v>
      </c>
      <c r="BM181" s="12" t="s">
        <v>726</v>
      </c>
      <c r="BN181" s="12" t="s">
        <v>726</v>
      </c>
      <c r="BO181" s="12" t="s">
        <v>726</v>
      </c>
      <c r="BP181" s="12" t="s">
        <v>726</v>
      </c>
      <c r="BQ181" s="12" t="s">
        <v>726</v>
      </c>
      <c r="BR181" s="12" t="s">
        <v>726</v>
      </c>
      <c r="BS181" s="12" t="s">
        <v>726</v>
      </c>
      <c r="BT181" s="12" t="s">
        <v>726</v>
      </c>
      <c r="BU181" s="12" t="s">
        <v>726</v>
      </c>
      <c r="BV181" s="12" t="s">
        <v>726</v>
      </c>
      <c r="BW181" s="12" t="s">
        <v>726</v>
      </c>
      <c r="BX181" s="12" t="s">
        <v>726</v>
      </c>
      <c r="BY181" s="12" t="s">
        <v>726</v>
      </c>
      <c r="BZ181" s="12" t="s">
        <v>726</v>
      </c>
      <c r="CA181" s="12" t="s">
        <v>726</v>
      </c>
      <c r="CB181" s="12" t="s">
        <v>726</v>
      </c>
      <c r="CC181" s="12" t="s">
        <v>726</v>
      </c>
      <c r="CD181" s="12" t="s">
        <v>726</v>
      </c>
      <c r="CE181" s="12" t="s">
        <v>726</v>
      </c>
      <c r="CF181" s="12" t="s">
        <v>726</v>
      </c>
      <c r="CG181" s="12" t="s">
        <v>726</v>
      </c>
      <c r="CH181" s="12" t="s">
        <v>726</v>
      </c>
      <c r="CI181" s="12" t="s">
        <v>726</v>
      </c>
      <c r="CJ181" s="12" t="s">
        <v>726</v>
      </c>
      <c r="CK181" s="12" t="s">
        <v>726</v>
      </c>
      <c r="CL181" s="12" t="s">
        <v>726</v>
      </c>
      <c r="CM181" s="12" t="s">
        <v>726</v>
      </c>
      <c r="CN181" s="12" t="s">
        <v>726</v>
      </c>
      <c r="CO181" s="12" t="s">
        <v>726</v>
      </c>
      <c r="CP181" s="12" t="s">
        <v>726</v>
      </c>
      <c r="CQ181" s="12" t="s">
        <v>726</v>
      </c>
      <c r="CR181" s="12"/>
      <c r="CS181" s="12"/>
      <c r="CT181" s="12"/>
      <c r="CU181" s="12" t="s">
        <v>726</v>
      </c>
      <c r="CV181" s="12" t="s">
        <v>726</v>
      </c>
      <c r="CW181" s="12" t="s">
        <v>726</v>
      </c>
      <c r="CX181" s="12" t="s">
        <v>726</v>
      </c>
      <c r="CY181" s="12" t="s">
        <v>726</v>
      </c>
      <c r="CZ181" s="12"/>
      <c r="DA181" s="12" t="s">
        <v>726</v>
      </c>
      <c r="DB181" s="12" t="s">
        <v>726</v>
      </c>
      <c r="DC181" s="12" t="s">
        <v>726</v>
      </c>
      <c r="DD181" s="12" t="s">
        <v>726</v>
      </c>
      <c r="DE181" s="12" t="s">
        <v>726</v>
      </c>
      <c r="DF181" s="12" t="s">
        <v>726</v>
      </c>
      <c r="DG181" s="12" t="s">
        <v>726</v>
      </c>
      <c r="DH181" s="12" t="s">
        <v>726</v>
      </c>
      <c r="DI181" s="12" t="s">
        <v>726</v>
      </c>
      <c r="DJ181" s="12" t="s">
        <v>726</v>
      </c>
      <c r="DK181" s="12" t="s">
        <v>726</v>
      </c>
      <c r="DL181" s="12" t="s">
        <v>726</v>
      </c>
      <c r="DM181" s="12" t="s">
        <v>726</v>
      </c>
      <c r="DN181" s="12" t="s">
        <v>726</v>
      </c>
      <c r="DO181" s="12" t="s">
        <v>726</v>
      </c>
      <c r="DP181" s="12" t="s">
        <v>726</v>
      </c>
      <c r="DQ181" s="12" t="s">
        <v>726</v>
      </c>
      <c r="DR181" s="12" t="s">
        <v>726</v>
      </c>
      <c r="DS181" s="12" t="s">
        <v>726</v>
      </c>
      <c r="DT181" s="12" t="s">
        <v>726</v>
      </c>
      <c r="DU181" s="12" t="s">
        <v>726</v>
      </c>
      <c r="DV181" s="12" t="s">
        <v>726</v>
      </c>
      <c r="DW181" s="12" t="s">
        <v>726</v>
      </c>
      <c r="DX181" s="12" t="s">
        <v>726</v>
      </c>
      <c r="DY181" s="12" t="s">
        <v>726</v>
      </c>
      <c r="DZ181" s="12" t="s">
        <v>726</v>
      </c>
      <c r="EA181" s="12" t="s">
        <v>726</v>
      </c>
      <c r="EB181" s="12" t="s">
        <v>726</v>
      </c>
      <c r="EC181" s="12" t="s">
        <v>726</v>
      </c>
      <c r="ED181" s="12" t="s">
        <v>726</v>
      </c>
      <c r="EE181" s="12" t="s">
        <v>726</v>
      </c>
      <c r="EF181" s="12" t="s">
        <v>726</v>
      </c>
      <c r="EG181" s="12" t="s">
        <v>726</v>
      </c>
      <c r="EH181" s="12" t="s">
        <v>726</v>
      </c>
      <c r="EI181" s="12" t="s">
        <v>726</v>
      </c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97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3"/>
      <c r="FS181" s="8"/>
    </row>
    <row r="182" spans="4:175" x14ac:dyDescent="0.2">
      <c r="D182" s="11" t="s">
        <v>726</v>
      </c>
      <c r="E182" s="12" t="s">
        <v>726</v>
      </c>
      <c r="F182" s="12" t="s">
        <v>726</v>
      </c>
      <c r="G182" s="12" t="s">
        <v>726</v>
      </c>
      <c r="H182" s="12" t="s">
        <v>726</v>
      </c>
      <c r="I182" s="12" t="s">
        <v>726</v>
      </c>
      <c r="J182" s="12" t="s">
        <v>726</v>
      </c>
      <c r="K182" s="12"/>
      <c r="L182" s="12" t="s">
        <v>726</v>
      </c>
      <c r="M182" s="12" t="s">
        <v>726</v>
      </c>
      <c r="N182" s="12" t="s">
        <v>726</v>
      </c>
      <c r="O182" s="12" t="s">
        <v>726</v>
      </c>
      <c r="P182" s="12" t="s">
        <v>726</v>
      </c>
      <c r="Q182" s="12" t="s">
        <v>726</v>
      </c>
      <c r="R182" s="12" t="s">
        <v>726</v>
      </c>
      <c r="S182" s="12" t="s">
        <v>726</v>
      </c>
      <c r="T182" s="12" t="s">
        <v>726</v>
      </c>
      <c r="U182" s="12" t="s">
        <v>726</v>
      </c>
      <c r="V182" s="12" t="s">
        <v>726</v>
      </c>
      <c r="W182" s="12" t="s">
        <v>726</v>
      </c>
      <c r="X182" s="12"/>
      <c r="Y182" s="12" t="s">
        <v>726</v>
      </c>
      <c r="Z182" s="12" t="s">
        <v>726</v>
      </c>
      <c r="AA182" s="12" t="s">
        <v>726</v>
      </c>
      <c r="AB182" s="12" t="s">
        <v>726</v>
      </c>
      <c r="AC182" s="12" t="s">
        <v>726</v>
      </c>
      <c r="AD182" s="12" t="s">
        <v>726</v>
      </c>
      <c r="AE182" s="12" t="s">
        <v>726</v>
      </c>
      <c r="AF182" s="12" t="s">
        <v>726</v>
      </c>
      <c r="AG182" s="12" t="s">
        <v>726</v>
      </c>
      <c r="AH182" s="12" t="s">
        <v>726</v>
      </c>
      <c r="AI182" s="12" t="s">
        <v>726</v>
      </c>
      <c r="AJ182" s="12" t="s">
        <v>726</v>
      </c>
      <c r="AK182" s="12" t="s">
        <v>726</v>
      </c>
      <c r="AL182" s="12" t="s">
        <v>726</v>
      </c>
      <c r="AM182" s="12" t="s">
        <v>726</v>
      </c>
      <c r="AN182" s="12"/>
      <c r="AO182" s="12" t="s">
        <v>726</v>
      </c>
      <c r="AP182" s="12" t="s">
        <v>726</v>
      </c>
      <c r="AQ182" s="12" t="s">
        <v>726</v>
      </c>
      <c r="AR182" s="97" t="s">
        <v>2693</v>
      </c>
      <c r="AS182" s="12" t="s">
        <v>726</v>
      </c>
      <c r="AT182" s="12" t="s">
        <v>726</v>
      </c>
      <c r="AU182" s="12" t="s">
        <v>726</v>
      </c>
      <c r="AV182" s="12" t="s">
        <v>726</v>
      </c>
      <c r="AW182" s="12" t="s">
        <v>726</v>
      </c>
      <c r="AX182" s="12" t="s">
        <v>726</v>
      </c>
      <c r="AY182" s="12" t="s">
        <v>726</v>
      </c>
      <c r="AZ182" s="12" t="s">
        <v>726</v>
      </c>
      <c r="BA182" s="12"/>
      <c r="BB182" s="12" t="s">
        <v>726</v>
      </c>
      <c r="BC182" s="12" t="s">
        <v>726</v>
      </c>
      <c r="BD182" s="12" t="s">
        <v>726</v>
      </c>
      <c r="BE182" s="12" t="s">
        <v>726</v>
      </c>
      <c r="BF182" s="12" t="s">
        <v>726</v>
      </c>
      <c r="BG182" s="12" t="s">
        <v>726</v>
      </c>
      <c r="BH182" s="12" t="s">
        <v>726</v>
      </c>
      <c r="BI182" s="12" t="s">
        <v>726</v>
      </c>
      <c r="BJ182" s="12"/>
      <c r="BK182" s="12" t="s">
        <v>726</v>
      </c>
      <c r="BL182" s="12" t="s">
        <v>726</v>
      </c>
      <c r="BM182" s="12" t="s">
        <v>726</v>
      </c>
      <c r="BN182" s="12" t="s">
        <v>726</v>
      </c>
      <c r="BO182" s="12" t="s">
        <v>726</v>
      </c>
      <c r="BP182" s="12" t="s">
        <v>726</v>
      </c>
      <c r="BQ182" s="12" t="s">
        <v>726</v>
      </c>
      <c r="BR182" s="12" t="s">
        <v>726</v>
      </c>
      <c r="BS182" s="12" t="s">
        <v>726</v>
      </c>
      <c r="BT182" s="12" t="s">
        <v>726</v>
      </c>
      <c r="BU182" s="12" t="s">
        <v>726</v>
      </c>
      <c r="BV182" s="12" t="s">
        <v>726</v>
      </c>
      <c r="BW182" s="12" t="s">
        <v>726</v>
      </c>
      <c r="BX182" s="12" t="s">
        <v>726</v>
      </c>
      <c r="BY182" s="12" t="s">
        <v>726</v>
      </c>
      <c r="BZ182" s="12" t="s">
        <v>726</v>
      </c>
      <c r="CA182" s="12" t="s">
        <v>726</v>
      </c>
      <c r="CB182" s="12" t="s">
        <v>726</v>
      </c>
      <c r="CC182" s="12" t="s">
        <v>726</v>
      </c>
      <c r="CD182" s="12" t="s">
        <v>726</v>
      </c>
      <c r="CE182" s="12" t="s">
        <v>726</v>
      </c>
      <c r="CF182" s="12" t="s">
        <v>726</v>
      </c>
      <c r="CG182" s="12" t="s">
        <v>726</v>
      </c>
      <c r="CH182" s="12" t="s">
        <v>726</v>
      </c>
      <c r="CI182" s="12" t="s">
        <v>726</v>
      </c>
      <c r="CJ182" s="12" t="s">
        <v>726</v>
      </c>
      <c r="CK182" s="12" t="s">
        <v>726</v>
      </c>
      <c r="CL182" s="12" t="s">
        <v>726</v>
      </c>
      <c r="CM182" s="12" t="s">
        <v>726</v>
      </c>
      <c r="CN182" s="12" t="s">
        <v>726</v>
      </c>
      <c r="CO182" s="12" t="s">
        <v>726</v>
      </c>
      <c r="CP182" s="12" t="s">
        <v>726</v>
      </c>
      <c r="CQ182" s="12" t="s">
        <v>726</v>
      </c>
      <c r="CR182" s="12"/>
      <c r="CS182" s="12"/>
      <c r="CT182" s="12"/>
      <c r="CU182" s="12" t="s">
        <v>726</v>
      </c>
      <c r="CV182" s="12" t="s">
        <v>726</v>
      </c>
      <c r="CW182" s="12" t="s">
        <v>726</v>
      </c>
      <c r="CX182" s="12" t="s">
        <v>726</v>
      </c>
      <c r="CY182" s="12" t="s">
        <v>726</v>
      </c>
      <c r="CZ182" s="12"/>
      <c r="DA182" s="12" t="s">
        <v>726</v>
      </c>
      <c r="DB182" s="12" t="s">
        <v>726</v>
      </c>
      <c r="DC182" s="12" t="s">
        <v>726</v>
      </c>
      <c r="DD182" s="12" t="s">
        <v>726</v>
      </c>
      <c r="DE182" s="12" t="s">
        <v>726</v>
      </c>
      <c r="DF182" s="12" t="s">
        <v>726</v>
      </c>
      <c r="DG182" s="12" t="s">
        <v>726</v>
      </c>
      <c r="DH182" s="12" t="s">
        <v>726</v>
      </c>
      <c r="DI182" s="12" t="s">
        <v>726</v>
      </c>
      <c r="DJ182" s="12" t="s">
        <v>726</v>
      </c>
      <c r="DK182" s="12" t="s">
        <v>726</v>
      </c>
      <c r="DL182" s="12" t="s">
        <v>726</v>
      </c>
      <c r="DM182" s="12" t="s">
        <v>726</v>
      </c>
      <c r="DN182" s="12" t="s">
        <v>726</v>
      </c>
      <c r="DO182" s="12" t="s">
        <v>726</v>
      </c>
      <c r="DP182" s="12" t="s">
        <v>726</v>
      </c>
      <c r="DQ182" s="12" t="s">
        <v>726</v>
      </c>
      <c r="DR182" s="12" t="s">
        <v>726</v>
      </c>
      <c r="DS182" s="12" t="s">
        <v>726</v>
      </c>
      <c r="DT182" s="12" t="s">
        <v>726</v>
      </c>
      <c r="DU182" s="12" t="s">
        <v>726</v>
      </c>
      <c r="DV182" s="12" t="s">
        <v>726</v>
      </c>
      <c r="DW182" s="12" t="s">
        <v>726</v>
      </c>
      <c r="DX182" s="12" t="s">
        <v>726</v>
      </c>
      <c r="DY182" s="12" t="s">
        <v>726</v>
      </c>
      <c r="DZ182" s="12" t="s">
        <v>726</v>
      </c>
      <c r="EA182" s="12" t="s">
        <v>726</v>
      </c>
      <c r="EB182" s="12" t="s">
        <v>726</v>
      </c>
      <c r="EC182" s="12" t="s">
        <v>726</v>
      </c>
      <c r="ED182" s="12" t="s">
        <v>726</v>
      </c>
      <c r="EE182" s="12" t="s">
        <v>726</v>
      </c>
      <c r="EF182" s="12" t="s">
        <v>726</v>
      </c>
      <c r="EG182" s="12" t="s">
        <v>726</v>
      </c>
      <c r="EH182" s="12" t="s">
        <v>726</v>
      </c>
      <c r="EI182" s="12" t="s">
        <v>726</v>
      </c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97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3"/>
      <c r="FS182" s="8"/>
    </row>
    <row r="183" spans="4:175" x14ac:dyDescent="0.2">
      <c r="D183" s="11" t="s">
        <v>726</v>
      </c>
      <c r="E183" s="12" t="s">
        <v>726</v>
      </c>
      <c r="F183" s="12" t="s">
        <v>726</v>
      </c>
      <c r="G183" s="12" t="s">
        <v>726</v>
      </c>
      <c r="H183" s="12" t="s">
        <v>726</v>
      </c>
      <c r="I183" s="12" t="s">
        <v>726</v>
      </c>
      <c r="J183" s="12" t="s">
        <v>726</v>
      </c>
      <c r="K183" s="12"/>
      <c r="L183" s="12" t="s">
        <v>726</v>
      </c>
      <c r="M183" s="12" t="s">
        <v>726</v>
      </c>
      <c r="N183" s="12" t="s">
        <v>726</v>
      </c>
      <c r="O183" s="12" t="s">
        <v>726</v>
      </c>
      <c r="P183" s="12" t="s">
        <v>726</v>
      </c>
      <c r="Q183" s="12" t="s">
        <v>726</v>
      </c>
      <c r="R183" s="12" t="s">
        <v>726</v>
      </c>
      <c r="S183" s="12" t="s">
        <v>726</v>
      </c>
      <c r="T183" s="12" t="s">
        <v>726</v>
      </c>
      <c r="U183" s="12" t="s">
        <v>726</v>
      </c>
      <c r="V183" s="12" t="s">
        <v>726</v>
      </c>
      <c r="W183" s="12" t="s">
        <v>726</v>
      </c>
      <c r="X183" s="12" t="s">
        <v>726</v>
      </c>
      <c r="Y183" s="12"/>
      <c r="Z183" s="12" t="s">
        <v>726</v>
      </c>
      <c r="AA183" s="12" t="s">
        <v>726</v>
      </c>
      <c r="AB183" s="12" t="s">
        <v>726</v>
      </c>
      <c r="AC183" s="12" t="s">
        <v>726</v>
      </c>
      <c r="AD183" s="12" t="s">
        <v>726</v>
      </c>
      <c r="AE183" s="12" t="s">
        <v>726</v>
      </c>
      <c r="AF183" s="12" t="s">
        <v>726</v>
      </c>
      <c r="AG183" s="12" t="s">
        <v>726</v>
      </c>
      <c r="AH183" s="12" t="s">
        <v>726</v>
      </c>
      <c r="AI183" s="12" t="s">
        <v>726</v>
      </c>
      <c r="AJ183" s="12" t="s">
        <v>726</v>
      </c>
      <c r="AK183" s="12" t="s">
        <v>726</v>
      </c>
      <c r="AL183" s="12" t="s">
        <v>726</v>
      </c>
      <c r="AM183" s="12" t="s">
        <v>726</v>
      </c>
      <c r="AN183" s="12"/>
      <c r="AO183" s="12" t="s">
        <v>726</v>
      </c>
      <c r="AP183" s="12" t="s">
        <v>726</v>
      </c>
      <c r="AQ183" s="12" t="s">
        <v>726</v>
      </c>
      <c r="AR183" s="97" t="s">
        <v>2694</v>
      </c>
      <c r="AS183" s="12" t="s">
        <v>726</v>
      </c>
      <c r="AT183" s="12" t="s">
        <v>726</v>
      </c>
      <c r="AU183" s="12" t="s">
        <v>726</v>
      </c>
      <c r="AV183" s="12" t="s">
        <v>726</v>
      </c>
      <c r="AW183" s="12" t="s">
        <v>726</v>
      </c>
      <c r="AX183" s="12" t="s">
        <v>726</v>
      </c>
      <c r="AY183" s="12" t="s">
        <v>726</v>
      </c>
      <c r="AZ183" s="12" t="s">
        <v>726</v>
      </c>
      <c r="BA183" s="12"/>
      <c r="BB183" s="12" t="s">
        <v>726</v>
      </c>
      <c r="BC183" s="12" t="s">
        <v>726</v>
      </c>
      <c r="BD183" s="12" t="s">
        <v>726</v>
      </c>
      <c r="BE183" s="12" t="s">
        <v>726</v>
      </c>
      <c r="BF183" s="12" t="s">
        <v>726</v>
      </c>
      <c r="BG183" s="12" t="s">
        <v>726</v>
      </c>
      <c r="BH183" s="12" t="s">
        <v>726</v>
      </c>
      <c r="BI183" s="12" t="s">
        <v>726</v>
      </c>
      <c r="BJ183" s="12"/>
      <c r="BK183" s="12" t="s">
        <v>726</v>
      </c>
      <c r="BL183" s="12" t="s">
        <v>726</v>
      </c>
      <c r="BM183" s="12" t="s">
        <v>726</v>
      </c>
      <c r="BN183" s="12" t="s">
        <v>726</v>
      </c>
      <c r="BO183" s="12" t="s">
        <v>726</v>
      </c>
      <c r="BP183" s="12" t="s">
        <v>726</v>
      </c>
      <c r="BQ183" s="12" t="s">
        <v>726</v>
      </c>
      <c r="BR183" s="12" t="s">
        <v>726</v>
      </c>
      <c r="BS183" s="12" t="s">
        <v>726</v>
      </c>
      <c r="BT183" s="12" t="s">
        <v>726</v>
      </c>
      <c r="BU183" s="12" t="s">
        <v>726</v>
      </c>
      <c r="BV183" s="12" t="s">
        <v>726</v>
      </c>
      <c r="BW183" s="12" t="s">
        <v>726</v>
      </c>
      <c r="BX183" s="12" t="s">
        <v>726</v>
      </c>
      <c r="BY183" s="12" t="s">
        <v>726</v>
      </c>
      <c r="BZ183" s="12" t="s">
        <v>726</v>
      </c>
      <c r="CA183" s="12" t="s">
        <v>726</v>
      </c>
      <c r="CB183" s="12" t="s">
        <v>726</v>
      </c>
      <c r="CC183" s="12" t="s">
        <v>726</v>
      </c>
      <c r="CD183" s="12" t="s">
        <v>726</v>
      </c>
      <c r="CE183" s="12" t="s">
        <v>726</v>
      </c>
      <c r="CF183" s="12" t="s">
        <v>726</v>
      </c>
      <c r="CG183" s="12" t="s">
        <v>726</v>
      </c>
      <c r="CH183" s="12" t="s">
        <v>726</v>
      </c>
      <c r="CI183" s="12" t="s">
        <v>726</v>
      </c>
      <c r="CJ183" s="12" t="s">
        <v>726</v>
      </c>
      <c r="CK183" s="12" t="s">
        <v>726</v>
      </c>
      <c r="CL183" s="12" t="s">
        <v>726</v>
      </c>
      <c r="CM183" s="12" t="s">
        <v>726</v>
      </c>
      <c r="CN183" s="12" t="s">
        <v>726</v>
      </c>
      <c r="CO183" s="12" t="s">
        <v>726</v>
      </c>
      <c r="CP183" s="12" t="s">
        <v>726</v>
      </c>
      <c r="CQ183" s="12" t="s">
        <v>726</v>
      </c>
      <c r="CR183" s="12"/>
      <c r="CS183" s="12"/>
      <c r="CT183" s="12"/>
      <c r="CU183" s="12" t="s">
        <v>726</v>
      </c>
      <c r="CV183" s="12" t="s">
        <v>726</v>
      </c>
      <c r="CW183" s="12" t="s">
        <v>726</v>
      </c>
      <c r="CX183" s="12" t="s">
        <v>726</v>
      </c>
      <c r="CY183" s="12" t="s">
        <v>726</v>
      </c>
      <c r="CZ183" s="12"/>
      <c r="DA183" s="12" t="s">
        <v>726</v>
      </c>
      <c r="DB183" s="12" t="s">
        <v>726</v>
      </c>
      <c r="DC183" s="12" t="s">
        <v>726</v>
      </c>
      <c r="DD183" s="12" t="s">
        <v>726</v>
      </c>
      <c r="DE183" s="12" t="s">
        <v>726</v>
      </c>
      <c r="DF183" s="12" t="s">
        <v>726</v>
      </c>
      <c r="DG183" s="12" t="s">
        <v>726</v>
      </c>
      <c r="DH183" s="12" t="s">
        <v>726</v>
      </c>
      <c r="DI183" s="12" t="s">
        <v>726</v>
      </c>
      <c r="DJ183" s="12" t="s">
        <v>726</v>
      </c>
      <c r="DK183" s="12" t="s">
        <v>726</v>
      </c>
      <c r="DL183" s="12" t="s">
        <v>726</v>
      </c>
      <c r="DM183" s="12" t="s">
        <v>726</v>
      </c>
      <c r="DN183" s="12" t="s">
        <v>726</v>
      </c>
      <c r="DO183" s="12" t="s">
        <v>726</v>
      </c>
      <c r="DP183" s="12" t="s">
        <v>726</v>
      </c>
      <c r="DQ183" s="12" t="s">
        <v>726</v>
      </c>
      <c r="DR183" s="12" t="s">
        <v>726</v>
      </c>
      <c r="DS183" s="12" t="s">
        <v>726</v>
      </c>
      <c r="DT183" s="12" t="s">
        <v>726</v>
      </c>
      <c r="DU183" s="12" t="s">
        <v>726</v>
      </c>
      <c r="DV183" s="12" t="s">
        <v>726</v>
      </c>
      <c r="DW183" s="12" t="s">
        <v>726</v>
      </c>
      <c r="DX183" s="12" t="s">
        <v>726</v>
      </c>
      <c r="DY183" s="12" t="s">
        <v>726</v>
      </c>
      <c r="DZ183" s="12" t="s">
        <v>726</v>
      </c>
      <c r="EA183" s="12" t="s">
        <v>726</v>
      </c>
      <c r="EB183" s="12" t="s">
        <v>726</v>
      </c>
      <c r="EC183" s="12" t="s">
        <v>726</v>
      </c>
      <c r="ED183" s="12" t="s">
        <v>726</v>
      </c>
      <c r="EE183" s="12" t="s">
        <v>726</v>
      </c>
      <c r="EF183" s="12" t="s">
        <v>726</v>
      </c>
      <c r="EG183" s="12" t="s">
        <v>726</v>
      </c>
      <c r="EH183" s="12" t="s">
        <v>726</v>
      </c>
      <c r="EI183" s="12" t="s">
        <v>726</v>
      </c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97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3"/>
      <c r="FS183" s="8"/>
    </row>
    <row r="184" spans="4:175" x14ac:dyDescent="0.2">
      <c r="D184" s="11" t="s">
        <v>726</v>
      </c>
      <c r="E184" s="12" t="s">
        <v>726</v>
      </c>
      <c r="F184" s="12" t="s">
        <v>726</v>
      </c>
      <c r="G184" s="12" t="s">
        <v>726</v>
      </c>
      <c r="H184" s="12" t="s">
        <v>726</v>
      </c>
      <c r="I184" s="12" t="s">
        <v>726</v>
      </c>
      <c r="J184" s="12" t="s">
        <v>726</v>
      </c>
      <c r="K184" s="12"/>
      <c r="L184" s="12" t="s">
        <v>726</v>
      </c>
      <c r="M184" s="12" t="s">
        <v>726</v>
      </c>
      <c r="N184" s="12" t="s">
        <v>726</v>
      </c>
      <c r="O184" s="12" t="s">
        <v>726</v>
      </c>
      <c r="P184" s="12" t="s">
        <v>726</v>
      </c>
      <c r="Q184" s="12" t="s">
        <v>726</v>
      </c>
      <c r="R184" s="12" t="s">
        <v>726</v>
      </c>
      <c r="S184" s="12" t="s">
        <v>726</v>
      </c>
      <c r="T184" s="12" t="s">
        <v>726</v>
      </c>
      <c r="U184" s="12" t="s">
        <v>726</v>
      </c>
      <c r="V184" s="12" t="s">
        <v>726</v>
      </c>
      <c r="W184" s="12" t="s">
        <v>726</v>
      </c>
      <c r="X184" s="12" t="s">
        <v>726</v>
      </c>
      <c r="Y184" s="12"/>
      <c r="Z184" s="12" t="s">
        <v>726</v>
      </c>
      <c r="AA184" s="12" t="s">
        <v>726</v>
      </c>
      <c r="AB184" s="12" t="s">
        <v>726</v>
      </c>
      <c r="AC184" s="12" t="s">
        <v>726</v>
      </c>
      <c r="AD184" s="12" t="s">
        <v>726</v>
      </c>
      <c r="AE184" s="12" t="s">
        <v>726</v>
      </c>
      <c r="AF184" s="12" t="s">
        <v>726</v>
      </c>
      <c r="AG184" s="12" t="s">
        <v>726</v>
      </c>
      <c r="AH184" s="12" t="s">
        <v>726</v>
      </c>
      <c r="AI184" s="12" t="s">
        <v>726</v>
      </c>
      <c r="AJ184" s="12" t="s">
        <v>726</v>
      </c>
      <c r="AK184" s="12" t="s">
        <v>726</v>
      </c>
      <c r="AL184" s="12" t="s">
        <v>726</v>
      </c>
      <c r="AM184" s="12" t="s">
        <v>726</v>
      </c>
      <c r="AN184" s="12"/>
      <c r="AO184" s="12" t="s">
        <v>726</v>
      </c>
      <c r="AP184" s="12" t="s">
        <v>726</v>
      </c>
      <c r="AQ184" s="12" t="s">
        <v>726</v>
      </c>
      <c r="AR184" s="97" t="s">
        <v>2695</v>
      </c>
      <c r="AS184" s="12" t="s">
        <v>726</v>
      </c>
      <c r="AT184" s="12" t="s">
        <v>726</v>
      </c>
      <c r="AU184" s="12" t="s">
        <v>726</v>
      </c>
      <c r="AV184" s="12" t="s">
        <v>726</v>
      </c>
      <c r="AW184" s="12" t="s">
        <v>726</v>
      </c>
      <c r="AX184" s="12" t="s">
        <v>726</v>
      </c>
      <c r="AY184" s="12" t="s">
        <v>726</v>
      </c>
      <c r="AZ184" s="12" t="s">
        <v>726</v>
      </c>
      <c r="BA184" s="12"/>
      <c r="BB184" s="12" t="s">
        <v>726</v>
      </c>
      <c r="BC184" s="12" t="s">
        <v>726</v>
      </c>
      <c r="BD184" s="12" t="s">
        <v>726</v>
      </c>
      <c r="BE184" s="12" t="s">
        <v>726</v>
      </c>
      <c r="BF184" s="12" t="s">
        <v>726</v>
      </c>
      <c r="BG184" s="12" t="s">
        <v>726</v>
      </c>
      <c r="BH184" s="12" t="s">
        <v>726</v>
      </c>
      <c r="BI184" s="12" t="s">
        <v>726</v>
      </c>
      <c r="BJ184" s="12"/>
      <c r="BK184" s="12" t="s">
        <v>726</v>
      </c>
      <c r="BL184" s="12" t="s">
        <v>726</v>
      </c>
      <c r="BM184" s="12" t="s">
        <v>726</v>
      </c>
      <c r="BN184" s="12" t="s">
        <v>726</v>
      </c>
      <c r="BO184" s="12" t="s">
        <v>726</v>
      </c>
      <c r="BP184" s="12" t="s">
        <v>726</v>
      </c>
      <c r="BQ184" s="12" t="s">
        <v>726</v>
      </c>
      <c r="BR184" s="12" t="s">
        <v>726</v>
      </c>
      <c r="BS184" s="12" t="s">
        <v>726</v>
      </c>
      <c r="BT184" s="12" t="s">
        <v>726</v>
      </c>
      <c r="BU184" s="12" t="s">
        <v>726</v>
      </c>
      <c r="BV184" s="12" t="s">
        <v>726</v>
      </c>
      <c r="BW184" s="12" t="s">
        <v>726</v>
      </c>
      <c r="BX184" s="12" t="s">
        <v>726</v>
      </c>
      <c r="BY184" s="12" t="s">
        <v>726</v>
      </c>
      <c r="BZ184" s="12" t="s">
        <v>726</v>
      </c>
      <c r="CA184" s="12" t="s">
        <v>726</v>
      </c>
      <c r="CB184" s="12" t="s">
        <v>726</v>
      </c>
      <c r="CC184" s="12" t="s">
        <v>726</v>
      </c>
      <c r="CD184" s="12" t="s">
        <v>726</v>
      </c>
      <c r="CE184" s="12" t="s">
        <v>726</v>
      </c>
      <c r="CF184" s="12" t="s">
        <v>726</v>
      </c>
      <c r="CG184" s="12" t="s">
        <v>726</v>
      </c>
      <c r="CH184" s="12" t="s">
        <v>726</v>
      </c>
      <c r="CI184" s="12" t="s">
        <v>726</v>
      </c>
      <c r="CJ184" s="12" t="s">
        <v>726</v>
      </c>
      <c r="CK184" s="12" t="s">
        <v>726</v>
      </c>
      <c r="CL184" s="12" t="s">
        <v>726</v>
      </c>
      <c r="CM184" s="12" t="s">
        <v>726</v>
      </c>
      <c r="CN184" s="12" t="s">
        <v>726</v>
      </c>
      <c r="CO184" s="12" t="s">
        <v>726</v>
      </c>
      <c r="CP184" s="12" t="s">
        <v>726</v>
      </c>
      <c r="CQ184" s="12" t="s">
        <v>726</v>
      </c>
      <c r="CR184" s="12"/>
      <c r="CS184" s="12"/>
      <c r="CT184" s="12"/>
      <c r="CU184" s="12" t="s">
        <v>726</v>
      </c>
      <c r="CV184" s="12" t="s">
        <v>726</v>
      </c>
      <c r="CW184" s="12" t="s">
        <v>726</v>
      </c>
      <c r="CX184" s="12" t="s">
        <v>726</v>
      </c>
      <c r="CY184" s="12" t="s">
        <v>726</v>
      </c>
      <c r="CZ184" s="12"/>
      <c r="DA184" s="12" t="s">
        <v>726</v>
      </c>
      <c r="DB184" s="12" t="s">
        <v>726</v>
      </c>
      <c r="DC184" s="12" t="s">
        <v>726</v>
      </c>
      <c r="DD184" s="12" t="s">
        <v>726</v>
      </c>
      <c r="DE184" s="12" t="s">
        <v>726</v>
      </c>
      <c r="DF184" s="12" t="s">
        <v>726</v>
      </c>
      <c r="DG184" s="12" t="s">
        <v>726</v>
      </c>
      <c r="DH184" s="12" t="s">
        <v>726</v>
      </c>
      <c r="DI184" s="12" t="s">
        <v>726</v>
      </c>
      <c r="DJ184" s="12" t="s">
        <v>726</v>
      </c>
      <c r="DK184" s="12" t="s">
        <v>726</v>
      </c>
      <c r="DL184" s="12" t="s">
        <v>726</v>
      </c>
      <c r="DM184" s="12" t="s">
        <v>726</v>
      </c>
      <c r="DN184" s="12" t="s">
        <v>726</v>
      </c>
      <c r="DO184" s="12" t="s">
        <v>726</v>
      </c>
      <c r="DP184" s="12" t="s">
        <v>726</v>
      </c>
      <c r="DQ184" s="12" t="s">
        <v>726</v>
      </c>
      <c r="DR184" s="12" t="s">
        <v>726</v>
      </c>
      <c r="DS184" s="12" t="s">
        <v>726</v>
      </c>
      <c r="DT184" s="12" t="s">
        <v>726</v>
      </c>
      <c r="DU184" s="12" t="s">
        <v>726</v>
      </c>
      <c r="DV184" s="12" t="s">
        <v>726</v>
      </c>
      <c r="DW184" s="12" t="s">
        <v>726</v>
      </c>
      <c r="DX184" s="12" t="s">
        <v>726</v>
      </c>
      <c r="DY184" s="12" t="s">
        <v>726</v>
      </c>
      <c r="DZ184" s="12" t="s">
        <v>726</v>
      </c>
      <c r="EA184" s="12" t="s">
        <v>726</v>
      </c>
      <c r="EB184" s="12" t="s">
        <v>726</v>
      </c>
      <c r="EC184" s="12" t="s">
        <v>726</v>
      </c>
      <c r="ED184" s="12" t="s">
        <v>726</v>
      </c>
      <c r="EE184" s="12" t="s">
        <v>726</v>
      </c>
      <c r="EF184" s="12" t="s">
        <v>726</v>
      </c>
      <c r="EG184" s="12" t="s">
        <v>726</v>
      </c>
      <c r="EH184" s="12" t="s">
        <v>726</v>
      </c>
      <c r="EI184" s="12" t="s">
        <v>726</v>
      </c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97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3"/>
      <c r="FS184" s="8"/>
    </row>
    <row r="185" spans="4:175" x14ac:dyDescent="0.2">
      <c r="D185" s="11" t="s">
        <v>726</v>
      </c>
      <c r="E185" s="12" t="s">
        <v>726</v>
      </c>
      <c r="F185" s="12" t="s">
        <v>726</v>
      </c>
      <c r="G185" s="12" t="s">
        <v>726</v>
      </c>
      <c r="H185" s="12" t="s">
        <v>726</v>
      </c>
      <c r="I185" s="12" t="s">
        <v>726</v>
      </c>
      <c r="J185" s="12" t="s">
        <v>726</v>
      </c>
      <c r="K185" s="12"/>
      <c r="L185" s="12" t="s">
        <v>726</v>
      </c>
      <c r="M185" s="12" t="s">
        <v>726</v>
      </c>
      <c r="N185" s="12" t="s">
        <v>726</v>
      </c>
      <c r="O185" s="12" t="s">
        <v>726</v>
      </c>
      <c r="P185" s="12" t="s">
        <v>726</v>
      </c>
      <c r="Q185" s="12" t="s">
        <v>726</v>
      </c>
      <c r="R185" s="12" t="s">
        <v>726</v>
      </c>
      <c r="S185" s="12" t="s">
        <v>726</v>
      </c>
      <c r="T185" s="12" t="s">
        <v>726</v>
      </c>
      <c r="U185" s="12" t="s">
        <v>726</v>
      </c>
      <c r="V185" s="12" t="s">
        <v>726</v>
      </c>
      <c r="W185" s="12" t="s">
        <v>726</v>
      </c>
      <c r="X185" s="12" t="s">
        <v>726</v>
      </c>
      <c r="Y185" s="12"/>
      <c r="Z185" s="12" t="s">
        <v>726</v>
      </c>
      <c r="AA185" s="12" t="s">
        <v>726</v>
      </c>
      <c r="AB185" s="12" t="s">
        <v>726</v>
      </c>
      <c r="AC185" s="12" t="s">
        <v>726</v>
      </c>
      <c r="AD185" s="12" t="s">
        <v>726</v>
      </c>
      <c r="AE185" s="12" t="s">
        <v>726</v>
      </c>
      <c r="AF185" s="12" t="s">
        <v>726</v>
      </c>
      <c r="AG185" s="12" t="s">
        <v>726</v>
      </c>
      <c r="AH185" s="12" t="s">
        <v>726</v>
      </c>
      <c r="AI185" s="12" t="s">
        <v>726</v>
      </c>
      <c r="AJ185" s="12" t="s">
        <v>726</v>
      </c>
      <c r="AK185" s="12" t="s">
        <v>726</v>
      </c>
      <c r="AL185" s="12" t="s">
        <v>726</v>
      </c>
      <c r="AM185" s="12" t="s">
        <v>726</v>
      </c>
      <c r="AN185" s="12"/>
      <c r="AO185" s="12" t="s">
        <v>726</v>
      </c>
      <c r="AP185" s="12" t="s">
        <v>726</v>
      </c>
      <c r="AQ185" s="12" t="s">
        <v>726</v>
      </c>
      <c r="AR185" s="97" t="s">
        <v>2696</v>
      </c>
      <c r="AS185" s="12" t="s">
        <v>726</v>
      </c>
      <c r="AT185" s="12" t="s">
        <v>726</v>
      </c>
      <c r="AU185" s="12" t="s">
        <v>726</v>
      </c>
      <c r="AV185" s="12" t="s">
        <v>726</v>
      </c>
      <c r="AW185" s="12" t="s">
        <v>726</v>
      </c>
      <c r="AX185" s="12" t="s">
        <v>726</v>
      </c>
      <c r="AY185" s="12" t="s">
        <v>726</v>
      </c>
      <c r="AZ185" s="12" t="s">
        <v>726</v>
      </c>
      <c r="BA185" s="12"/>
      <c r="BB185" s="12" t="s">
        <v>726</v>
      </c>
      <c r="BC185" s="12" t="s">
        <v>726</v>
      </c>
      <c r="BD185" s="12" t="s">
        <v>726</v>
      </c>
      <c r="BE185" s="12" t="s">
        <v>726</v>
      </c>
      <c r="BF185" s="12" t="s">
        <v>726</v>
      </c>
      <c r="BG185" s="12" t="s">
        <v>726</v>
      </c>
      <c r="BH185" s="12" t="s">
        <v>726</v>
      </c>
      <c r="BI185" s="12" t="s">
        <v>726</v>
      </c>
      <c r="BJ185" s="12"/>
      <c r="BK185" s="12" t="s">
        <v>726</v>
      </c>
      <c r="BL185" s="12" t="s">
        <v>726</v>
      </c>
      <c r="BM185" s="12" t="s">
        <v>726</v>
      </c>
      <c r="BN185" s="12" t="s">
        <v>726</v>
      </c>
      <c r="BO185" s="12" t="s">
        <v>726</v>
      </c>
      <c r="BP185" s="12" t="s">
        <v>726</v>
      </c>
      <c r="BQ185" s="12" t="s">
        <v>726</v>
      </c>
      <c r="BR185" s="12" t="s">
        <v>726</v>
      </c>
      <c r="BS185" s="12" t="s">
        <v>726</v>
      </c>
      <c r="BT185" s="12" t="s">
        <v>726</v>
      </c>
      <c r="BU185" s="12" t="s">
        <v>726</v>
      </c>
      <c r="BV185" s="12" t="s">
        <v>726</v>
      </c>
      <c r="BW185" s="12" t="s">
        <v>726</v>
      </c>
      <c r="BX185" s="12" t="s">
        <v>726</v>
      </c>
      <c r="BY185" s="12" t="s">
        <v>726</v>
      </c>
      <c r="BZ185" s="12" t="s">
        <v>726</v>
      </c>
      <c r="CA185" s="12" t="s">
        <v>726</v>
      </c>
      <c r="CB185" s="12" t="s">
        <v>726</v>
      </c>
      <c r="CC185" s="12" t="s">
        <v>726</v>
      </c>
      <c r="CD185" s="12" t="s">
        <v>726</v>
      </c>
      <c r="CE185" s="12" t="s">
        <v>726</v>
      </c>
      <c r="CF185" s="12" t="s">
        <v>726</v>
      </c>
      <c r="CG185" s="12" t="s">
        <v>726</v>
      </c>
      <c r="CH185" s="12" t="s">
        <v>726</v>
      </c>
      <c r="CI185" s="12" t="s">
        <v>726</v>
      </c>
      <c r="CJ185" s="12" t="s">
        <v>726</v>
      </c>
      <c r="CK185" s="12" t="s">
        <v>726</v>
      </c>
      <c r="CL185" s="12" t="s">
        <v>726</v>
      </c>
      <c r="CM185" s="12" t="s">
        <v>726</v>
      </c>
      <c r="CN185" s="12" t="s">
        <v>726</v>
      </c>
      <c r="CO185" s="12" t="s">
        <v>726</v>
      </c>
      <c r="CP185" s="12" t="s">
        <v>726</v>
      </c>
      <c r="CQ185" s="12" t="s">
        <v>726</v>
      </c>
      <c r="CR185" s="12"/>
      <c r="CS185" s="12"/>
      <c r="CT185" s="12"/>
      <c r="CU185" s="12" t="s">
        <v>726</v>
      </c>
      <c r="CV185" s="12" t="s">
        <v>726</v>
      </c>
      <c r="CW185" s="12" t="s">
        <v>726</v>
      </c>
      <c r="CX185" s="12" t="s">
        <v>726</v>
      </c>
      <c r="CY185" s="12" t="s">
        <v>726</v>
      </c>
      <c r="CZ185" s="12"/>
      <c r="DA185" s="12" t="s">
        <v>726</v>
      </c>
      <c r="DB185" s="12" t="s">
        <v>726</v>
      </c>
      <c r="DC185" s="12" t="s">
        <v>726</v>
      </c>
      <c r="DD185" s="12" t="s">
        <v>726</v>
      </c>
      <c r="DE185" s="12" t="s">
        <v>726</v>
      </c>
      <c r="DF185" s="12" t="s">
        <v>726</v>
      </c>
      <c r="DG185" s="12" t="s">
        <v>726</v>
      </c>
      <c r="DH185" s="12" t="s">
        <v>726</v>
      </c>
      <c r="DI185" s="12" t="s">
        <v>726</v>
      </c>
      <c r="DJ185" s="12" t="s">
        <v>726</v>
      </c>
      <c r="DK185" s="12" t="s">
        <v>726</v>
      </c>
      <c r="DL185" s="12" t="s">
        <v>726</v>
      </c>
      <c r="DM185" s="12" t="s">
        <v>726</v>
      </c>
      <c r="DN185" s="12" t="s">
        <v>726</v>
      </c>
      <c r="DO185" s="12" t="s">
        <v>726</v>
      </c>
      <c r="DP185" s="12" t="s">
        <v>726</v>
      </c>
      <c r="DQ185" s="12" t="s">
        <v>726</v>
      </c>
      <c r="DR185" s="12" t="s">
        <v>726</v>
      </c>
      <c r="DS185" s="12" t="s">
        <v>726</v>
      </c>
      <c r="DT185" s="12" t="s">
        <v>726</v>
      </c>
      <c r="DU185" s="12" t="s">
        <v>726</v>
      </c>
      <c r="DV185" s="12" t="s">
        <v>726</v>
      </c>
      <c r="DW185" s="12" t="s">
        <v>726</v>
      </c>
      <c r="DX185" s="12" t="s">
        <v>726</v>
      </c>
      <c r="DY185" s="12" t="s">
        <v>726</v>
      </c>
      <c r="DZ185" s="12" t="s">
        <v>726</v>
      </c>
      <c r="EA185" s="12" t="s">
        <v>726</v>
      </c>
      <c r="EB185" s="12" t="s">
        <v>726</v>
      </c>
      <c r="EC185" s="12" t="s">
        <v>726</v>
      </c>
      <c r="ED185" s="12" t="s">
        <v>726</v>
      </c>
      <c r="EE185" s="12" t="s">
        <v>726</v>
      </c>
      <c r="EF185" s="12" t="s">
        <v>726</v>
      </c>
      <c r="EG185" s="12" t="s">
        <v>726</v>
      </c>
      <c r="EH185" s="12" t="s">
        <v>726</v>
      </c>
      <c r="EI185" s="12" t="s">
        <v>726</v>
      </c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97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3"/>
      <c r="FS185" s="8"/>
    </row>
    <row r="186" spans="4:175" x14ac:dyDescent="0.2">
      <c r="D186" s="11" t="s">
        <v>726</v>
      </c>
      <c r="E186" s="12" t="s">
        <v>726</v>
      </c>
      <c r="F186" s="12" t="s">
        <v>726</v>
      </c>
      <c r="G186" s="12" t="s">
        <v>726</v>
      </c>
      <c r="H186" s="12" t="s">
        <v>726</v>
      </c>
      <c r="I186" s="12" t="s">
        <v>726</v>
      </c>
      <c r="J186" s="12" t="s">
        <v>726</v>
      </c>
      <c r="K186" s="12"/>
      <c r="L186" s="12" t="s">
        <v>726</v>
      </c>
      <c r="M186" s="12" t="s">
        <v>726</v>
      </c>
      <c r="N186" s="12" t="s">
        <v>726</v>
      </c>
      <c r="O186" s="12" t="s">
        <v>726</v>
      </c>
      <c r="P186" s="12" t="s">
        <v>726</v>
      </c>
      <c r="Q186" s="12" t="s">
        <v>726</v>
      </c>
      <c r="R186" s="12" t="s">
        <v>726</v>
      </c>
      <c r="S186" s="12" t="s">
        <v>726</v>
      </c>
      <c r="T186" s="12" t="s">
        <v>726</v>
      </c>
      <c r="U186" s="12" t="s">
        <v>726</v>
      </c>
      <c r="V186" s="12" t="s">
        <v>726</v>
      </c>
      <c r="W186" s="12" t="s">
        <v>726</v>
      </c>
      <c r="X186" s="12" t="s">
        <v>726</v>
      </c>
      <c r="Y186" s="12"/>
      <c r="Z186" s="12" t="s">
        <v>726</v>
      </c>
      <c r="AA186" s="12" t="s">
        <v>726</v>
      </c>
      <c r="AB186" s="12" t="s">
        <v>726</v>
      </c>
      <c r="AC186" s="12" t="s">
        <v>726</v>
      </c>
      <c r="AD186" s="12" t="s">
        <v>726</v>
      </c>
      <c r="AE186" s="12" t="s">
        <v>726</v>
      </c>
      <c r="AF186" s="12" t="s">
        <v>726</v>
      </c>
      <c r="AG186" s="12" t="s">
        <v>726</v>
      </c>
      <c r="AH186" s="12" t="s">
        <v>726</v>
      </c>
      <c r="AI186" s="12" t="s">
        <v>726</v>
      </c>
      <c r="AJ186" s="12" t="s">
        <v>726</v>
      </c>
      <c r="AK186" s="12" t="s">
        <v>726</v>
      </c>
      <c r="AL186" s="12" t="s">
        <v>726</v>
      </c>
      <c r="AM186" s="12" t="s">
        <v>726</v>
      </c>
      <c r="AN186" s="12"/>
      <c r="AO186" s="12" t="s">
        <v>726</v>
      </c>
      <c r="AP186" s="12" t="s">
        <v>726</v>
      </c>
      <c r="AQ186" s="12" t="s">
        <v>726</v>
      </c>
      <c r="AR186" s="97" t="s">
        <v>2697</v>
      </c>
      <c r="AS186" s="12" t="s">
        <v>726</v>
      </c>
      <c r="AT186" s="12" t="s">
        <v>726</v>
      </c>
      <c r="AU186" s="12" t="s">
        <v>726</v>
      </c>
      <c r="AV186" s="12" t="s">
        <v>726</v>
      </c>
      <c r="AW186" s="12" t="s">
        <v>726</v>
      </c>
      <c r="AX186" s="12" t="s">
        <v>726</v>
      </c>
      <c r="AY186" s="12" t="s">
        <v>726</v>
      </c>
      <c r="AZ186" s="12" t="s">
        <v>726</v>
      </c>
      <c r="BA186" s="12"/>
      <c r="BB186" s="12" t="s">
        <v>726</v>
      </c>
      <c r="BC186" s="12" t="s">
        <v>726</v>
      </c>
      <c r="BD186" s="12" t="s">
        <v>726</v>
      </c>
      <c r="BE186" s="12" t="s">
        <v>726</v>
      </c>
      <c r="BF186" s="12" t="s">
        <v>726</v>
      </c>
      <c r="BG186" s="12" t="s">
        <v>726</v>
      </c>
      <c r="BH186" s="12" t="s">
        <v>726</v>
      </c>
      <c r="BI186" s="12" t="s">
        <v>726</v>
      </c>
      <c r="BJ186" s="12"/>
      <c r="BK186" s="12" t="s">
        <v>726</v>
      </c>
      <c r="BL186" s="12" t="s">
        <v>726</v>
      </c>
      <c r="BM186" s="12" t="s">
        <v>726</v>
      </c>
      <c r="BN186" s="12" t="s">
        <v>726</v>
      </c>
      <c r="BO186" s="12" t="s">
        <v>726</v>
      </c>
      <c r="BP186" s="12" t="s">
        <v>726</v>
      </c>
      <c r="BQ186" s="12" t="s">
        <v>726</v>
      </c>
      <c r="BR186" s="12" t="s">
        <v>726</v>
      </c>
      <c r="BS186" s="12" t="s">
        <v>726</v>
      </c>
      <c r="BT186" s="12" t="s">
        <v>726</v>
      </c>
      <c r="BU186" s="12" t="s">
        <v>726</v>
      </c>
      <c r="BV186" s="12" t="s">
        <v>726</v>
      </c>
      <c r="BW186" s="12" t="s">
        <v>726</v>
      </c>
      <c r="BX186" s="12" t="s">
        <v>726</v>
      </c>
      <c r="BY186" s="12" t="s">
        <v>726</v>
      </c>
      <c r="BZ186" s="12" t="s">
        <v>726</v>
      </c>
      <c r="CA186" s="12" t="s">
        <v>726</v>
      </c>
      <c r="CB186" s="12" t="s">
        <v>726</v>
      </c>
      <c r="CC186" s="12" t="s">
        <v>726</v>
      </c>
      <c r="CD186" s="12" t="s">
        <v>726</v>
      </c>
      <c r="CE186" s="12" t="s">
        <v>726</v>
      </c>
      <c r="CF186" s="12" t="s">
        <v>726</v>
      </c>
      <c r="CG186" s="12" t="s">
        <v>726</v>
      </c>
      <c r="CH186" s="12" t="s">
        <v>726</v>
      </c>
      <c r="CI186" s="12" t="s">
        <v>726</v>
      </c>
      <c r="CJ186" s="12" t="s">
        <v>726</v>
      </c>
      <c r="CK186" s="12" t="s">
        <v>726</v>
      </c>
      <c r="CL186" s="12" t="s">
        <v>726</v>
      </c>
      <c r="CM186" s="12" t="s">
        <v>726</v>
      </c>
      <c r="CN186" s="12" t="s">
        <v>726</v>
      </c>
      <c r="CO186" s="12" t="s">
        <v>726</v>
      </c>
      <c r="CP186" s="12" t="s">
        <v>726</v>
      </c>
      <c r="CQ186" s="12" t="s">
        <v>726</v>
      </c>
      <c r="CR186" s="12"/>
      <c r="CS186" s="12"/>
      <c r="CT186" s="12"/>
      <c r="CU186" s="12" t="s">
        <v>726</v>
      </c>
      <c r="CV186" s="12" t="s">
        <v>726</v>
      </c>
      <c r="CW186" s="12" t="s">
        <v>726</v>
      </c>
      <c r="CX186" s="12" t="s">
        <v>726</v>
      </c>
      <c r="CY186" s="12" t="s">
        <v>726</v>
      </c>
      <c r="CZ186" s="12"/>
      <c r="DA186" s="12" t="s">
        <v>726</v>
      </c>
      <c r="DB186" s="12" t="s">
        <v>726</v>
      </c>
      <c r="DC186" s="12" t="s">
        <v>726</v>
      </c>
      <c r="DD186" s="12" t="s">
        <v>726</v>
      </c>
      <c r="DE186" s="12" t="s">
        <v>726</v>
      </c>
      <c r="DF186" s="12" t="s">
        <v>726</v>
      </c>
      <c r="DG186" s="12" t="s">
        <v>726</v>
      </c>
      <c r="DH186" s="12" t="s">
        <v>726</v>
      </c>
      <c r="DI186" s="12" t="s">
        <v>726</v>
      </c>
      <c r="DJ186" s="12" t="s">
        <v>726</v>
      </c>
      <c r="DK186" s="12" t="s">
        <v>726</v>
      </c>
      <c r="DL186" s="12" t="s">
        <v>726</v>
      </c>
      <c r="DM186" s="12" t="s">
        <v>726</v>
      </c>
      <c r="DN186" s="12" t="s">
        <v>726</v>
      </c>
      <c r="DO186" s="12" t="s">
        <v>726</v>
      </c>
      <c r="DP186" s="12" t="s">
        <v>726</v>
      </c>
      <c r="DQ186" s="12" t="s">
        <v>726</v>
      </c>
      <c r="DR186" s="12" t="s">
        <v>726</v>
      </c>
      <c r="DS186" s="12" t="s">
        <v>726</v>
      </c>
      <c r="DT186" s="12" t="s">
        <v>726</v>
      </c>
      <c r="DU186" s="12" t="s">
        <v>726</v>
      </c>
      <c r="DV186" s="12" t="s">
        <v>726</v>
      </c>
      <c r="DW186" s="12" t="s">
        <v>726</v>
      </c>
      <c r="DX186" s="12" t="s">
        <v>726</v>
      </c>
      <c r="DY186" s="12" t="s">
        <v>726</v>
      </c>
      <c r="DZ186" s="12" t="s">
        <v>726</v>
      </c>
      <c r="EA186" s="12" t="s">
        <v>726</v>
      </c>
      <c r="EB186" s="12" t="s">
        <v>726</v>
      </c>
      <c r="EC186" s="12" t="s">
        <v>726</v>
      </c>
      <c r="ED186" s="12" t="s">
        <v>726</v>
      </c>
      <c r="EE186" s="12" t="s">
        <v>726</v>
      </c>
      <c r="EF186" s="12" t="s">
        <v>726</v>
      </c>
      <c r="EG186" s="12" t="s">
        <v>726</v>
      </c>
      <c r="EH186" s="12" t="s">
        <v>726</v>
      </c>
      <c r="EI186" s="12" t="s">
        <v>726</v>
      </c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97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3"/>
      <c r="FS186" s="8"/>
    </row>
    <row r="187" spans="4:175" x14ac:dyDescent="0.2">
      <c r="D187" s="11" t="s">
        <v>726</v>
      </c>
      <c r="E187" s="12" t="s">
        <v>726</v>
      </c>
      <c r="F187" s="12" t="s">
        <v>726</v>
      </c>
      <c r="G187" s="12" t="s">
        <v>726</v>
      </c>
      <c r="H187" s="12" t="s">
        <v>726</v>
      </c>
      <c r="I187" s="12" t="s">
        <v>726</v>
      </c>
      <c r="J187" s="12" t="s">
        <v>726</v>
      </c>
      <c r="K187" s="12"/>
      <c r="L187" s="12" t="s">
        <v>726</v>
      </c>
      <c r="M187" s="12" t="s">
        <v>726</v>
      </c>
      <c r="N187" s="12" t="s">
        <v>726</v>
      </c>
      <c r="O187" s="12" t="s">
        <v>726</v>
      </c>
      <c r="P187" s="12" t="s">
        <v>726</v>
      </c>
      <c r="Q187" s="12" t="s">
        <v>726</v>
      </c>
      <c r="R187" s="12" t="s">
        <v>726</v>
      </c>
      <c r="S187" s="12" t="s">
        <v>726</v>
      </c>
      <c r="T187" s="12" t="s">
        <v>726</v>
      </c>
      <c r="U187" s="12" t="s">
        <v>726</v>
      </c>
      <c r="V187" s="12" t="s">
        <v>726</v>
      </c>
      <c r="W187" s="12" t="s">
        <v>726</v>
      </c>
      <c r="X187" s="12" t="s">
        <v>726</v>
      </c>
      <c r="Y187" s="12"/>
      <c r="Z187" s="12" t="s">
        <v>726</v>
      </c>
      <c r="AA187" s="12" t="s">
        <v>726</v>
      </c>
      <c r="AB187" s="12" t="s">
        <v>726</v>
      </c>
      <c r="AC187" s="12" t="s">
        <v>726</v>
      </c>
      <c r="AD187" s="12" t="s">
        <v>726</v>
      </c>
      <c r="AE187" s="12" t="s">
        <v>726</v>
      </c>
      <c r="AF187" s="12" t="s">
        <v>726</v>
      </c>
      <c r="AG187" s="12" t="s">
        <v>726</v>
      </c>
      <c r="AH187" s="12" t="s">
        <v>726</v>
      </c>
      <c r="AI187" s="12" t="s">
        <v>726</v>
      </c>
      <c r="AJ187" s="12" t="s">
        <v>726</v>
      </c>
      <c r="AK187" s="12" t="s">
        <v>726</v>
      </c>
      <c r="AL187" s="12" t="s">
        <v>726</v>
      </c>
      <c r="AM187" s="12" t="s">
        <v>726</v>
      </c>
      <c r="AN187" s="12"/>
      <c r="AO187" s="12" t="s">
        <v>726</v>
      </c>
      <c r="AP187" s="12" t="s">
        <v>726</v>
      </c>
      <c r="AQ187" s="12" t="s">
        <v>726</v>
      </c>
      <c r="AR187" s="97" t="s">
        <v>2698</v>
      </c>
      <c r="AS187" s="12" t="s">
        <v>726</v>
      </c>
      <c r="AT187" s="12" t="s">
        <v>726</v>
      </c>
      <c r="AU187" s="12" t="s">
        <v>726</v>
      </c>
      <c r="AV187" s="12" t="s">
        <v>726</v>
      </c>
      <c r="AW187" s="12" t="s">
        <v>726</v>
      </c>
      <c r="AX187" s="12" t="s">
        <v>726</v>
      </c>
      <c r="AY187" s="12" t="s">
        <v>726</v>
      </c>
      <c r="AZ187" s="12" t="s">
        <v>726</v>
      </c>
      <c r="BA187" s="12"/>
      <c r="BB187" s="12" t="s">
        <v>726</v>
      </c>
      <c r="BC187" s="12" t="s">
        <v>726</v>
      </c>
      <c r="BD187" s="12" t="s">
        <v>726</v>
      </c>
      <c r="BE187" s="12" t="s">
        <v>726</v>
      </c>
      <c r="BF187" s="12" t="s">
        <v>726</v>
      </c>
      <c r="BG187" s="12" t="s">
        <v>726</v>
      </c>
      <c r="BH187" s="12" t="s">
        <v>726</v>
      </c>
      <c r="BI187" s="12" t="s">
        <v>726</v>
      </c>
      <c r="BJ187" s="12"/>
      <c r="BK187" s="12" t="s">
        <v>726</v>
      </c>
      <c r="BL187" s="12" t="s">
        <v>726</v>
      </c>
      <c r="BM187" s="12" t="s">
        <v>726</v>
      </c>
      <c r="BN187" s="12" t="s">
        <v>726</v>
      </c>
      <c r="BO187" s="12" t="s">
        <v>726</v>
      </c>
      <c r="BP187" s="12" t="s">
        <v>726</v>
      </c>
      <c r="BQ187" s="12" t="s">
        <v>726</v>
      </c>
      <c r="BR187" s="12" t="s">
        <v>726</v>
      </c>
      <c r="BS187" s="12" t="s">
        <v>726</v>
      </c>
      <c r="BT187" s="12" t="s">
        <v>726</v>
      </c>
      <c r="BU187" s="12" t="s">
        <v>726</v>
      </c>
      <c r="BV187" s="12" t="s">
        <v>726</v>
      </c>
      <c r="BW187" s="12" t="s">
        <v>726</v>
      </c>
      <c r="BX187" s="12" t="s">
        <v>726</v>
      </c>
      <c r="BY187" s="12" t="s">
        <v>726</v>
      </c>
      <c r="BZ187" s="12" t="s">
        <v>726</v>
      </c>
      <c r="CA187" s="12" t="s">
        <v>726</v>
      </c>
      <c r="CB187" s="12" t="s">
        <v>726</v>
      </c>
      <c r="CC187" s="12" t="s">
        <v>726</v>
      </c>
      <c r="CD187" s="12" t="s">
        <v>726</v>
      </c>
      <c r="CE187" s="12" t="s">
        <v>726</v>
      </c>
      <c r="CF187" s="12" t="s">
        <v>726</v>
      </c>
      <c r="CG187" s="12" t="s">
        <v>726</v>
      </c>
      <c r="CH187" s="12" t="s">
        <v>726</v>
      </c>
      <c r="CI187" s="12" t="s">
        <v>726</v>
      </c>
      <c r="CJ187" s="12" t="s">
        <v>726</v>
      </c>
      <c r="CK187" s="12" t="s">
        <v>726</v>
      </c>
      <c r="CL187" s="12" t="s">
        <v>726</v>
      </c>
      <c r="CM187" s="12" t="s">
        <v>726</v>
      </c>
      <c r="CN187" s="12" t="s">
        <v>726</v>
      </c>
      <c r="CO187" s="12" t="s">
        <v>726</v>
      </c>
      <c r="CP187" s="12" t="s">
        <v>726</v>
      </c>
      <c r="CQ187" s="12" t="s">
        <v>726</v>
      </c>
      <c r="CR187" s="12"/>
      <c r="CS187" s="12"/>
      <c r="CT187" s="12"/>
      <c r="CU187" s="12" t="s">
        <v>726</v>
      </c>
      <c r="CV187" s="12" t="s">
        <v>726</v>
      </c>
      <c r="CW187" s="12" t="s">
        <v>726</v>
      </c>
      <c r="CX187" s="12" t="s">
        <v>726</v>
      </c>
      <c r="CY187" s="12" t="s">
        <v>726</v>
      </c>
      <c r="CZ187" s="12"/>
      <c r="DA187" s="12" t="s">
        <v>726</v>
      </c>
      <c r="DB187" s="12" t="s">
        <v>726</v>
      </c>
      <c r="DC187" s="12" t="s">
        <v>726</v>
      </c>
      <c r="DD187" s="12" t="s">
        <v>726</v>
      </c>
      <c r="DE187" s="12" t="s">
        <v>726</v>
      </c>
      <c r="DF187" s="12" t="s">
        <v>726</v>
      </c>
      <c r="DG187" s="12" t="s">
        <v>726</v>
      </c>
      <c r="DH187" s="12" t="s">
        <v>726</v>
      </c>
      <c r="DI187" s="12" t="s">
        <v>726</v>
      </c>
      <c r="DJ187" s="12" t="s">
        <v>726</v>
      </c>
      <c r="DK187" s="12" t="s">
        <v>726</v>
      </c>
      <c r="DL187" s="12" t="s">
        <v>726</v>
      </c>
      <c r="DM187" s="12" t="s">
        <v>726</v>
      </c>
      <c r="DN187" s="12" t="s">
        <v>726</v>
      </c>
      <c r="DO187" s="12" t="s">
        <v>726</v>
      </c>
      <c r="DP187" s="12" t="s">
        <v>726</v>
      </c>
      <c r="DQ187" s="12" t="s">
        <v>726</v>
      </c>
      <c r="DR187" s="12" t="s">
        <v>726</v>
      </c>
      <c r="DS187" s="12" t="s">
        <v>726</v>
      </c>
      <c r="DT187" s="12" t="s">
        <v>726</v>
      </c>
      <c r="DU187" s="12" t="s">
        <v>726</v>
      </c>
      <c r="DV187" s="12" t="s">
        <v>726</v>
      </c>
      <c r="DW187" s="12" t="s">
        <v>726</v>
      </c>
      <c r="DX187" s="12" t="s">
        <v>726</v>
      </c>
      <c r="DY187" s="12" t="s">
        <v>726</v>
      </c>
      <c r="DZ187" s="12" t="s">
        <v>726</v>
      </c>
      <c r="EA187" s="12" t="s">
        <v>726</v>
      </c>
      <c r="EB187" s="12" t="s">
        <v>726</v>
      </c>
      <c r="EC187" s="12" t="s">
        <v>726</v>
      </c>
      <c r="ED187" s="12" t="s">
        <v>726</v>
      </c>
      <c r="EE187" s="12" t="s">
        <v>726</v>
      </c>
      <c r="EF187" s="12" t="s">
        <v>726</v>
      </c>
      <c r="EG187" s="12" t="s">
        <v>726</v>
      </c>
      <c r="EH187" s="12" t="s">
        <v>726</v>
      </c>
      <c r="EI187" s="12" t="s">
        <v>726</v>
      </c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97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3"/>
      <c r="FS187" s="8"/>
    </row>
    <row r="188" spans="4:175" x14ac:dyDescent="0.2">
      <c r="D188" s="11" t="s">
        <v>726</v>
      </c>
      <c r="E188" s="12" t="s">
        <v>726</v>
      </c>
      <c r="F188" s="12" t="s">
        <v>726</v>
      </c>
      <c r="G188" s="12" t="s">
        <v>726</v>
      </c>
      <c r="H188" s="12" t="s">
        <v>726</v>
      </c>
      <c r="I188" s="12" t="s">
        <v>726</v>
      </c>
      <c r="J188" s="12" t="s">
        <v>726</v>
      </c>
      <c r="K188" s="12"/>
      <c r="L188" s="12" t="s">
        <v>726</v>
      </c>
      <c r="M188" s="12" t="s">
        <v>726</v>
      </c>
      <c r="N188" s="12" t="s">
        <v>726</v>
      </c>
      <c r="O188" s="12" t="s">
        <v>726</v>
      </c>
      <c r="P188" s="12" t="s">
        <v>726</v>
      </c>
      <c r="Q188" s="12" t="s">
        <v>726</v>
      </c>
      <c r="R188" s="12" t="s">
        <v>726</v>
      </c>
      <c r="S188" s="12" t="s">
        <v>726</v>
      </c>
      <c r="T188" s="12" t="s">
        <v>726</v>
      </c>
      <c r="U188" s="12" t="s">
        <v>726</v>
      </c>
      <c r="V188" s="12" t="s">
        <v>726</v>
      </c>
      <c r="W188" s="12" t="s">
        <v>726</v>
      </c>
      <c r="X188" s="12" t="s">
        <v>726</v>
      </c>
      <c r="Y188" s="12"/>
      <c r="Z188" s="12" t="s">
        <v>726</v>
      </c>
      <c r="AA188" s="12" t="s">
        <v>726</v>
      </c>
      <c r="AB188" s="12" t="s">
        <v>726</v>
      </c>
      <c r="AC188" s="12" t="s">
        <v>726</v>
      </c>
      <c r="AD188" s="12" t="s">
        <v>726</v>
      </c>
      <c r="AE188" s="12" t="s">
        <v>726</v>
      </c>
      <c r="AF188" s="12" t="s">
        <v>726</v>
      </c>
      <c r="AG188" s="12" t="s">
        <v>726</v>
      </c>
      <c r="AH188" s="12" t="s">
        <v>726</v>
      </c>
      <c r="AI188" s="12" t="s">
        <v>726</v>
      </c>
      <c r="AJ188" s="12" t="s">
        <v>726</v>
      </c>
      <c r="AK188" s="12" t="s">
        <v>726</v>
      </c>
      <c r="AL188" s="12" t="s">
        <v>726</v>
      </c>
      <c r="AM188" s="12" t="s">
        <v>726</v>
      </c>
      <c r="AN188" s="12"/>
      <c r="AO188" s="12" t="s">
        <v>726</v>
      </c>
      <c r="AP188" s="12" t="s">
        <v>726</v>
      </c>
      <c r="AQ188" s="12" t="s">
        <v>726</v>
      </c>
      <c r="AR188" s="97" t="s">
        <v>2699</v>
      </c>
      <c r="AS188" s="12" t="s">
        <v>726</v>
      </c>
      <c r="AT188" s="12" t="s">
        <v>726</v>
      </c>
      <c r="AU188" s="12" t="s">
        <v>726</v>
      </c>
      <c r="AV188" s="12" t="s">
        <v>726</v>
      </c>
      <c r="AW188" s="12" t="s">
        <v>726</v>
      </c>
      <c r="AX188" s="12" t="s">
        <v>726</v>
      </c>
      <c r="AY188" s="12" t="s">
        <v>726</v>
      </c>
      <c r="AZ188" s="12" t="s">
        <v>726</v>
      </c>
      <c r="BA188" s="12"/>
      <c r="BB188" s="12" t="s">
        <v>726</v>
      </c>
      <c r="BC188" s="12" t="s">
        <v>726</v>
      </c>
      <c r="BD188" s="12" t="s">
        <v>726</v>
      </c>
      <c r="BE188" s="12" t="s">
        <v>726</v>
      </c>
      <c r="BF188" s="12" t="s">
        <v>726</v>
      </c>
      <c r="BG188" s="12" t="s">
        <v>726</v>
      </c>
      <c r="BH188" s="12" t="s">
        <v>726</v>
      </c>
      <c r="BI188" s="12" t="s">
        <v>726</v>
      </c>
      <c r="BJ188" s="12"/>
      <c r="BK188" s="12" t="s">
        <v>726</v>
      </c>
      <c r="BL188" s="12" t="s">
        <v>726</v>
      </c>
      <c r="BM188" s="12" t="s">
        <v>726</v>
      </c>
      <c r="BN188" s="12" t="s">
        <v>726</v>
      </c>
      <c r="BO188" s="12" t="s">
        <v>726</v>
      </c>
      <c r="BP188" s="12" t="s">
        <v>726</v>
      </c>
      <c r="BQ188" s="12" t="s">
        <v>726</v>
      </c>
      <c r="BR188" s="12" t="s">
        <v>726</v>
      </c>
      <c r="BS188" s="12" t="s">
        <v>726</v>
      </c>
      <c r="BT188" s="12" t="s">
        <v>726</v>
      </c>
      <c r="BU188" s="12" t="s">
        <v>726</v>
      </c>
      <c r="BV188" s="12" t="s">
        <v>726</v>
      </c>
      <c r="BW188" s="12" t="s">
        <v>726</v>
      </c>
      <c r="BX188" s="12" t="s">
        <v>726</v>
      </c>
      <c r="BY188" s="12" t="s">
        <v>726</v>
      </c>
      <c r="BZ188" s="12" t="s">
        <v>726</v>
      </c>
      <c r="CA188" s="12" t="s">
        <v>726</v>
      </c>
      <c r="CB188" s="12" t="s">
        <v>726</v>
      </c>
      <c r="CC188" s="12" t="s">
        <v>726</v>
      </c>
      <c r="CD188" s="12" t="s">
        <v>726</v>
      </c>
      <c r="CE188" s="12" t="s">
        <v>726</v>
      </c>
      <c r="CF188" s="12" t="s">
        <v>726</v>
      </c>
      <c r="CG188" s="12" t="s">
        <v>726</v>
      </c>
      <c r="CH188" s="12" t="s">
        <v>726</v>
      </c>
      <c r="CI188" s="12" t="s">
        <v>726</v>
      </c>
      <c r="CJ188" s="12" t="s">
        <v>726</v>
      </c>
      <c r="CK188" s="12" t="s">
        <v>726</v>
      </c>
      <c r="CL188" s="12" t="s">
        <v>726</v>
      </c>
      <c r="CM188" s="12" t="s">
        <v>726</v>
      </c>
      <c r="CN188" s="12" t="s">
        <v>726</v>
      </c>
      <c r="CO188" s="12" t="s">
        <v>726</v>
      </c>
      <c r="CP188" s="12" t="s">
        <v>726</v>
      </c>
      <c r="CQ188" s="12" t="s">
        <v>726</v>
      </c>
      <c r="CR188" s="12"/>
      <c r="CS188" s="12"/>
      <c r="CT188" s="12"/>
      <c r="CU188" s="12" t="s">
        <v>726</v>
      </c>
      <c r="CV188" s="12" t="s">
        <v>726</v>
      </c>
      <c r="CW188" s="12" t="s">
        <v>726</v>
      </c>
      <c r="CX188" s="12" t="s">
        <v>726</v>
      </c>
      <c r="CY188" s="12" t="s">
        <v>726</v>
      </c>
      <c r="CZ188" s="12"/>
      <c r="DA188" s="12" t="s">
        <v>726</v>
      </c>
      <c r="DB188" s="12" t="s">
        <v>726</v>
      </c>
      <c r="DC188" s="12" t="s">
        <v>726</v>
      </c>
      <c r="DD188" s="12" t="s">
        <v>726</v>
      </c>
      <c r="DE188" s="12" t="s">
        <v>726</v>
      </c>
      <c r="DF188" s="12" t="s">
        <v>726</v>
      </c>
      <c r="DG188" s="12" t="s">
        <v>726</v>
      </c>
      <c r="DH188" s="12" t="s">
        <v>726</v>
      </c>
      <c r="DI188" s="12" t="s">
        <v>726</v>
      </c>
      <c r="DJ188" s="12" t="s">
        <v>726</v>
      </c>
      <c r="DK188" s="12" t="s">
        <v>726</v>
      </c>
      <c r="DL188" s="12" t="s">
        <v>726</v>
      </c>
      <c r="DM188" s="12" t="s">
        <v>726</v>
      </c>
      <c r="DN188" s="12" t="s">
        <v>726</v>
      </c>
      <c r="DO188" s="12" t="s">
        <v>726</v>
      </c>
      <c r="DP188" s="12" t="s">
        <v>726</v>
      </c>
      <c r="DQ188" s="12" t="s">
        <v>726</v>
      </c>
      <c r="DR188" s="12" t="s">
        <v>726</v>
      </c>
      <c r="DS188" s="12" t="s">
        <v>726</v>
      </c>
      <c r="DT188" s="12" t="s">
        <v>726</v>
      </c>
      <c r="DU188" s="12" t="s">
        <v>726</v>
      </c>
      <c r="DV188" s="12" t="s">
        <v>726</v>
      </c>
      <c r="DW188" s="12" t="s">
        <v>726</v>
      </c>
      <c r="DX188" s="12" t="s">
        <v>726</v>
      </c>
      <c r="DY188" s="12" t="s">
        <v>726</v>
      </c>
      <c r="DZ188" s="12" t="s">
        <v>726</v>
      </c>
      <c r="EA188" s="12" t="s">
        <v>726</v>
      </c>
      <c r="EB188" s="12" t="s">
        <v>726</v>
      </c>
      <c r="EC188" s="12" t="s">
        <v>726</v>
      </c>
      <c r="ED188" s="12" t="s">
        <v>726</v>
      </c>
      <c r="EE188" s="12" t="s">
        <v>726</v>
      </c>
      <c r="EF188" s="12" t="s">
        <v>726</v>
      </c>
      <c r="EG188" s="12" t="s">
        <v>726</v>
      </c>
      <c r="EH188" s="12" t="s">
        <v>726</v>
      </c>
      <c r="EI188" s="12" t="s">
        <v>726</v>
      </c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97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3"/>
      <c r="FS188" s="8"/>
    </row>
    <row r="189" spans="4:175" x14ac:dyDescent="0.2">
      <c r="D189" s="11" t="s">
        <v>726</v>
      </c>
      <c r="E189" s="12" t="s">
        <v>726</v>
      </c>
      <c r="F189" s="12" t="s">
        <v>726</v>
      </c>
      <c r="G189" s="12" t="s">
        <v>726</v>
      </c>
      <c r="H189" s="12" t="s">
        <v>726</v>
      </c>
      <c r="I189" s="12" t="s">
        <v>726</v>
      </c>
      <c r="J189" s="12" t="s">
        <v>726</v>
      </c>
      <c r="K189" s="12"/>
      <c r="L189" s="12" t="s">
        <v>726</v>
      </c>
      <c r="M189" s="12" t="s">
        <v>726</v>
      </c>
      <c r="N189" s="12" t="s">
        <v>726</v>
      </c>
      <c r="O189" s="12" t="s">
        <v>726</v>
      </c>
      <c r="P189" s="12" t="s">
        <v>726</v>
      </c>
      <c r="Q189" s="12" t="s">
        <v>726</v>
      </c>
      <c r="R189" s="12" t="s">
        <v>726</v>
      </c>
      <c r="S189" s="12" t="s">
        <v>726</v>
      </c>
      <c r="T189" s="12" t="s">
        <v>726</v>
      </c>
      <c r="U189" s="12" t="s">
        <v>726</v>
      </c>
      <c r="V189" s="12" t="s">
        <v>726</v>
      </c>
      <c r="W189" s="12" t="s">
        <v>726</v>
      </c>
      <c r="X189" s="12" t="s">
        <v>726</v>
      </c>
      <c r="Y189" s="12"/>
      <c r="Z189" s="12" t="s">
        <v>726</v>
      </c>
      <c r="AA189" s="12" t="s">
        <v>726</v>
      </c>
      <c r="AB189" s="12" t="s">
        <v>726</v>
      </c>
      <c r="AC189" s="12" t="s">
        <v>726</v>
      </c>
      <c r="AD189" s="12" t="s">
        <v>726</v>
      </c>
      <c r="AE189" s="12" t="s">
        <v>726</v>
      </c>
      <c r="AF189" s="12" t="s">
        <v>726</v>
      </c>
      <c r="AG189" s="12" t="s">
        <v>726</v>
      </c>
      <c r="AH189" s="12" t="s">
        <v>726</v>
      </c>
      <c r="AI189" s="12" t="s">
        <v>726</v>
      </c>
      <c r="AJ189" s="12" t="s">
        <v>726</v>
      </c>
      <c r="AK189" s="12" t="s">
        <v>726</v>
      </c>
      <c r="AL189" s="12" t="s">
        <v>726</v>
      </c>
      <c r="AM189" s="12" t="s">
        <v>726</v>
      </c>
      <c r="AN189" s="12"/>
      <c r="AO189" s="12" t="s">
        <v>726</v>
      </c>
      <c r="AP189" s="12" t="s">
        <v>726</v>
      </c>
      <c r="AQ189" s="12" t="s">
        <v>726</v>
      </c>
      <c r="AR189" s="97" t="s">
        <v>2700</v>
      </c>
      <c r="AS189" s="12" t="s">
        <v>726</v>
      </c>
      <c r="AT189" s="12" t="s">
        <v>726</v>
      </c>
      <c r="AU189" s="12" t="s">
        <v>726</v>
      </c>
      <c r="AV189" s="12" t="s">
        <v>726</v>
      </c>
      <c r="AW189" s="12" t="s">
        <v>726</v>
      </c>
      <c r="AX189" s="12" t="s">
        <v>726</v>
      </c>
      <c r="AY189" s="12" t="s">
        <v>726</v>
      </c>
      <c r="AZ189" s="12" t="s">
        <v>726</v>
      </c>
      <c r="BA189" s="12"/>
      <c r="BB189" s="12" t="s">
        <v>726</v>
      </c>
      <c r="BC189" s="12" t="s">
        <v>726</v>
      </c>
      <c r="BD189" s="12" t="s">
        <v>726</v>
      </c>
      <c r="BE189" s="12" t="s">
        <v>726</v>
      </c>
      <c r="BF189" s="12" t="s">
        <v>726</v>
      </c>
      <c r="BG189" s="12" t="s">
        <v>726</v>
      </c>
      <c r="BH189" s="12" t="s">
        <v>726</v>
      </c>
      <c r="BI189" s="12" t="s">
        <v>726</v>
      </c>
      <c r="BJ189" s="12"/>
      <c r="BK189" s="12" t="s">
        <v>726</v>
      </c>
      <c r="BL189" s="12" t="s">
        <v>726</v>
      </c>
      <c r="BM189" s="12" t="s">
        <v>726</v>
      </c>
      <c r="BN189" s="12" t="s">
        <v>726</v>
      </c>
      <c r="BO189" s="12" t="s">
        <v>726</v>
      </c>
      <c r="BP189" s="12" t="s">
        <v>726</v>
      </c>
      <c r="BQ189" s="12" t="s">
        <v>726</v>
      </c>
      <c r="BR189" s="12" t="s">
        <v>726</v>
      </c>
      <c r="BS189" s="12" t="s">
        <v>726</v>
      </c>
      <c r="BT189" s="12" t="s">
        <v>726</v>
      </c>
      <c r="BU189" s="12" t="s">
        <v>726</v>
      </c>
      <c r="BV189" s="12" t="s">
        <v>726</v>
      </c>
      <c r="BW189" s="12" t="s">
        <v>726</v>
      </c>
      <c r="BX189" s="12" t="s">
        <v>726</v>
      </c>
      <c r="BY189" s="12" t="s">
        <v>726</v>
      </c>
      <c r="BZ189" s="12" t="s">
        <v>726</v>
      </c>
      <c r="CA189" s="12" t="s">
        <v>726</v>
      </c>
      <c r="CB189" s="12" t="s">
        <v>726</v>
      </c>
      <c r="CC189" s="12" t="s">
        <v>726</v>
      </c>
      <c r="CD189" s="12" t="s">
        <v>726</v>
      </c>
      <c r="CE189" s="12" t="s">
        <v>726</v>
      </c>
      <c r="CF189" s="12" t="s">
        <v>726</v>
      </c>
      <c r="CG189" s="12" t="s">
        <v>726</v>
      </c>
      <c r="CH189" s="12" t="s">
        <v>726</v>
      </c>
      <c r="CI189" s="12" t="s">
        <v>726</v>
      </c>
      <c r="CJ189" s="12" t="s">
        <v>726</v>
      </c>
      <c r="CK189" s="12" t="s">
        <v>726</v>
      </c>
      <c r="CL189" s="12" t="s">
        <v>726</v>
      </c>
      <c r="CM189" s="12" t="s">
        <v>726</v>
      </c>
      <c r="CN189" s="12" t="s">
        <v>726</v>
      </c>
      <c r="CO189" s="12" t="s">
        <v>726</v>
      </c>
      <c r="CP189" s="12" t="s">
        <v>726</v>
      </c>
      <c r="CQ189" s="12" t="s">
        <v>726</v>
      </c>
      <c r="CR189" s="12"/>
      <c r="CS189" s="12"/>
      <c r="CT189" s="12"/>
      <c r="CU189" s="12" t="s">
        <v>726</v>
      </c>
      <c r="CV189" s="12" t="s">
        <v>726</v>
      </c>
      <c r="CW189" s="12" t="s">
        <v>726</v>
      </c>
      <c r="CX189" s="12" t="s">
        <v>726</v>
      </c>
      <c r="CY189" s="12" t="s">
        <v>726</v>
      </c>
      <c r="CZ189" s="12"/>
      <c r="DA189" s="12" t="s">
        <v>726</v>
      </c>
      <c r="DB189" s="12" t="s">
        <v>726</v>
      </c>
      <c r="DC189" s="12" t="s">
        <v>726</v>
      </c>
      <c r="DD189" s="12" t="s">
        <v>726</v>
      </c>
      <c r="DE189" s="12" t="s">
        <v>726</v>
      </c>
      <c r="DF189" s="12" t="s">
        <v>726</v>
      </c>
      <c r="DG189" s="12" t="s">
        <v>726</v>
      </c>
      <c r="DH189" s="12" t="s">
        <v>726</v>
      </c>
      <c r="DI189" s="12" t="s">
        <v>726</v>
      </c>
      <c r="DJ189" s="12" t="s">
        <v>726</v>
      </c>
      <c r="DK189" s="12" t="s">
        <v>726</v>
      </c>
      <c r="DL189" s="12" t="s">
        <v>726</v>
      </c>
      <c r="DM189" s="12" t="s">
        <v>726</v>
      </c>
      <c r="DN189" s="12" t="s">
        <v>726</v>
      </c>
      <c r="DO189" s="12" t="s">
        <v>726</v>
      </c>
      <c r="DP189" s="12" t="s">
        <v>726</v>
      </c>
      <c r="DQ189" s="12" t="s">
        <v>726</v>
      </c>
      <c r="DR189" s="12" t="s">
        <v>726</v>
      </c>
      <c r="DS189" s="12" t="s">
        <v>726</v>
      </c>
      <c r="DT189" s="12" t="s">
        <v>726</v>
      </c>
      <c r="DU189" s="12" t="s">
        <v>726</v>
      </c>
      <c r="DV189" s="12" t="s">
        <v>726</v>
      </c>
      <c r="DW189" s="12" t="s">
        <v>726</v>
      </c>
      <c r="DX189" s="12" t="s">
        <v>726</v>
      </c>
      <c r="DY189" s="12" t="s">
        <v>726</v>
      </c>
      <c r="DZ189" s="12" t="s">
        <v>726</v>
      </c>
      <c r="EA189" s="12" t="s">
        <v>726</v>
      </c>
      <c r="EB189" s="12" t="s">
        <v>726</v>
      </c>
      <c r="EC189" s="12" t="s">
        <v>726</v>
      </c>
      <c r="ED189" s="12" t="s">
        <v>726</v>
      </c>
      <c r="EE189" s="12" t="s">
        <v>726</v>
      </c>
      <c r="EF189" s="12" t="s">
        <v>726</v>
      </c>
      <c r="EG189" s="12" t="s">
        <v>726</v>
      </c>
      <c r="EH189" s="12" t="s">
        <v>726</v>
      </c>
      <c r="EI189" s="12" t="s">
        <v>726</v>
      </c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97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3"/>
      <c r="FS189" s="8"/>
    </row>
    <row r="190" spans="4:175" x14ac:dyDescent="0.2">
      <c r="D190" s="11" t="s">
        <v>726</v>
      </c>
      <c r="E190" s="12" t="s">
        <v>726</v>
      </c>
      <c r="F190" s="12" t="s">
        <v>726</v>
      </c>
      <c r="G190" s="12" t="s">
        <v>726</v>
      </c>
      <c r="H190" s="12" t="s">
        <v>726</v>
      </c>
      <c r="I190" s="12" t="s">
        <v>726</v>
      </c>
      <c r="J190" s="12" t="s">
        <v>726</v>
      </c>
      <c r="K190" s="12"/>
      <c r="L190" s="12" t="s">
        <v>726</v>
      </c>
      <c r="M190" s="12" t="s">
        <v>726</v>
      </c>
      <c r="N190" s="12" t="s">
        <v>726</v>
      </c>
      <c r="O190" s="12" t="s">
        <v>726</v>
      </c>
      <c r="P190" s="12" t="s">
        <v>726</v>
      </c>
      <c r="Q190" s="12" t="s">
        <v>726</v>
      </c>
      <c r="R190" s="12" t="s">
        <v>726</v>
      </c>
      <c r="S190" s="12" t="s">
        <v>726</v>
      </c>
      <c r="T190" s="12" t="s">
        <v>726</v>
      </c>
      <c r="U190" s="12" t="s">
        <v>726</v>
      </c>
      <c r="V190" s="12" t="s">
        <v>726</v>
      </c>
      <c r="W190" s="12" t="s">
        <v>726</v>
      </c>
      <c r="X190" s="12" t="s">
        <v>726</v>
      </c>
      <c r="Y190" s="12"/>
      <c r="Z190" s="12" t="s">
        <v>726</v>
      </c>
      <c r="AA190" s="12" t="s">
        <v>726</v>
      </c>
      <c r="AB190" s="12" t="s">
        <v>726</v>
      </c>
      <c r="AC190" s="12" t="s">
        <v>726</v>
      </c>
      <c r="AD190" s="12" t="s">
        <v>726</v>
      </c>
      <c r="AE190" s="12" t="s">
        <v>726</v>
      </c>
      <c r="AF190" s="12" t="s">
        <v>726</v>
      </c>
      <c r="AG190" s="12" t="s">
        <v>726</v>
      </c>
      <c r="AH190" s="12" t="s">
        <v>726</v>
      </c>
      <c r="AI190" s="12" t="s">
        <v>726</v>
      </c>
      <c r="AJ190" s="12" t="s">
        <v>726</v>
      </c>
      <c r="AK190" s="12" t="s">
        <v>726</v>
      </c>
      <c r="AL190" s="12" t="s">
        <v>726</v>
      </c>
      <c r="AM190" s="12" t="s">
        <v>726</v>
      </c>
      <c r="AN190" s="12"/>
      <c r="AO190" s="12" t="s">
        <v>726</v>
      </c>
      <c r="AP190" s="12" t="s">
        <v>726</v>
      </c>
      <c r="AQ190" s="12" t="s">
        <v>726</v>
      </c>
      <c r="AR190" s="97" t="s">
        <v>2701</v>
      </c>
      <c r="AS190" s="12" t="s">
        <v>726</v>
      </c>
      <c r="AT190" s="12" t="s">
        <v>726</v>
      </c>
      <c r="AU190" s="12" t="s">
        <v>726</v>
      </c>
      <c r="AV190" s="12" t="s">
        <v>726</v>
      </c>
      <c r="AW190" s="12" t="s">
        <v>726</v>
      </c>
      <c r="AX190" s="12" t="s">
        <v>726</v>
      </c>
      <c r="AY190" s="12" t="s">
        <v>726</v>
      </c>
      <c r="AZ190" s="12" t="s">
        <v>726</v>
      </c>
      <c r="BA190" s="12"/>
      <c r="BB190" s="12" t="s">
        <v>726</v>
      </c>
      <c r="BC190" s="12" t="s">
        <v>726</v>
      </c>
      <c r="BD190" s="12" t="s">
        <v>726</v>
      </c>
      <c r="BE190" s="12" t="s">
        <v>726</v>
      </c>
      <c r="BF190" s="12" t="s">
        <v>726</v>
      </c>
      <c r="BG190" s="12" t="s">
        <v>726</v>
      </c>
      <c r="BH190" s="12" t="s">
        <v>726</v>
      </c>
      <c r="BI190" s="12" t="s">
        <v>726</v>
      </c>
      <c r="BJ190" s="12"/>
      <c r="BK190" s="12" t="s">
        <v>726</v>
      </c>
      <c r="BL190" s="12" t="s">
        <v>726</v>
      </c>
      <c r="BM190" s="12" t="s">
        <v>726</v>
      </c>
      <c r="BN190" s="12" t="s">
        <v>726</v>
      </c>
      <c r="BO190" s="12" t="s">
        <v>726</v>
      </c>
      <c r="BP190" s="12" t="s">
        <v>726</v>
      </c>
      <c r="BQ190" s="12" t="s">
        <v>726</v>
      </c>
      <c r="BR190" s="12" t="s">
        <v>726</v>
      </c>
      <c r="BS190" s="12" t="s">
        <v>726</v>
      </c>
      <c r="BT190" s="12" t="s">
        <v>726</v>
      </c>
      <c r="BU190" s="12" t="s">
        <v>726</v>
      </c>
      <c r="BV190" s="12" t="s">
        <v>726</v>
      </c>
      <c r="BW190" s="12" t="s">
        <v>726</v>
      </c>
      <c r="BX190" s="12" t="s">
        <v>726</v>
      </c>
      <c r="BY190" s="12" t="s">
        <v>726</v>
      </c>
      <c r="BZ190" s="12" t="s">
        <v>726</v>
      </c>
      <c r="CA190" s="12" t="s">
        <v>726</v>
      </c>
      <c r="CB190" s="12" t="s">
        <v>726</v>
      </c>
      <c r="CC190" s="12" t="s">
        <v>726</v>
      </c>
      <c r="CD190" s="12" t="s">
        <v>726</v>
      </c>
      <c r="CE190" s="12" t="s">
        <v>726</v>
      </c>
      <c r="CF190" s="12" t="s">
        <v>726</v>
      </c>
      <c r="CG190" s="12" t="s">
        <v>726</v>
      </c>
      <c r="CH190" s="12" t="s">
        <v>726</v>
      </c>
      <c r="CI190" s="12" t="s">
        <v>726</v>
      </c>
      <c r="CJ190" s="12" t="s">
        <v>726</v>
      </c>
      <c r="CK190" s="12" t="s">
        <v>726</v>
      </c>
      <c r="CL190" s="12" t="s">
        <v>726</v>
      </c>
      <c r="CM190" s="12" t="s">
        <v>726</v>
      </c>
      <c r="CN190" s="12" t="s">
        <v>726</v>
      </c>
      <c r="CO190" s="12" t="s">
        <v>726</v>
      </c>
      <c r="CP190" s="12" t="s">
        <v>726</v>
      </c>
      <c r="CQ190" s="12" t="s">
        <v>726</v>
      </c>
      <c r="CR190" s="12"/>
      <c r="CS190" s="12"/>
      <c r="CT190" s="12"/>
      <c r="CU190" s="12" t="s">
        <v>726</v>
      </c>
      <c r="CV190" s="12" t="s">
        <v>726</v>
      </c>
      <c r="CW190" s="12" t="s">
        <v>726</v>
      </c>
      <c r="CX190" s="12" t="s">
        <v>726</v>
      </c>
      <c r="CY190" s="12" t="s">
        <v>726</v>
      </c>
      <c r="CZ190" s="12"/>
      <c r="DA190" s="12" t="s">
        <v>726</v>
      </c>
      <c r="DB190" s="12" t="s">
        <v>726</v>
      </c>
      <c r="DC190" s="12" t="s">
        <v>726</v>
      </c>
      <c r="DD190" s="12" t="s">
        <v>726</v>
      </c>
      <c r="DE190" s="12" t="s">
        <v>726</v>
      </c>
      <c r="DF190" s="12" t="s">
        <v>726</v>
      </c>
      <c r="DG190" s="12" t="s">
        <v>726</v>
      </c>
      <c r="DH190" s="12" t="s">
        <v>726</v>
      </c>
      <c r="DI190" s="12" t="s">
        <v>726</v>
      </c>
      <c r="DJ190" s="12" t="s">
        <v>726</v>
      </c>
      <c r="DK190" s="12" t="s">
        <v>726</v>
      </c>
      <c r="DL190" s="12" t="s">
        <v>726</v>
      </c>
      <c r="DM190" s="12" t="s">
        <v>726</v>
      </c>
      <c r="DN190" s="12" t="s">
        <v>726</v>
      </c>
      <c r="DO190" s="12" t="s">
        <v>726</v>
      </c>
      <c r="DP190" s="12" t="s">
        <v>726</v>
      </c>
      <c r="DQ190" s="12" t="s">
        <v>726</v>
      </c>
      <c r="DR190" s="12" t="s">
        <v>726</v>
      </c>
      <c r="DS190" s="12" t="s">
        <v>726</v>
      </c>
      <c r="DT190" s="12" t="s">
        <v>726</v>
      </c>
      <c r="DU190" s="12" t="s">
        <v>726</v>
      </c>
      <c r="DV190" s="12" t="s">
        <v>726</v>
      </c>
      <c r="DW190" s="12" t="s">
        <v>726</v>
      </c>
      <c r="DX190" s="12" t="s">
        <v>726</v>
      </c>
      <c r="DY190" s="12" t="s">
        <v>726</v>
      </c>
      <c r="DZ190" s="12" t="s">
        <v>726</v>
      </c>
      <c r="EA190" s="12" t="s">
        <v>726</v>
      </c>
      <c r="EB190" s="12" t="s">
        <v>726</v>
      </c>
      <c r="EC190" s="12" t="s">
        <v>726</v>
      </c>
      <c r="ED190" s="12" t="s">
        <v>726</v>
      </c>
      <c r="EE190" s="12" t="s">
        <v>726</v>
      </c>
      <c r="EF190" s="12" t="s">
        <v>726</v>
      </c>
      <c r="EG190" s="12" t="s">
        <v>726</v>
      </c>
      <c r="EH190" s="12" t="s">
        <v>726</v>
      </c>
      <c r="EI190" s="12" t="s">
        <v>726</v>
      </c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97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3"/>
      <c r="FS190" s="8"/>
    </row>
    <row r="191" spans="4:175" x14ac:dyDescent="0.2">
      <c r="D191" s="11" t="s">
        <v>726</v>
      </c>
      <c r="E191" s="12" t="s">
        <v>726</v>
      </c>
      <c r="F191" s="12" t="s">
        <v>726</v>
      </c>
      <c r="G191" s="12" t="s">
        <v>726</v>
      </c>
      <c r="H191" s="12" t="s">
        <v>726</v>
      </c>
      <c r="I191" s="12" t="s">
        <v>726</v>
      </c>
      <c r="J191" s="12" t="s">
        <v>726</v>
      </c>
      <c r="K191" s="12"/>
      <c r="L191" s="12" t="s">
        <v>726</v>
      </c>
      <c r="M191" s="12" t="s">
        <v>726</v>
      </c>
      <c r="N191" s="12" t="s">
        <v>726</v>
      </c>
      <c r="O191" s="12" t="s">
        <v>726</v>
      </c>
      <c r="P191" s="12" t="s">
        <v>726</v>
      </c>
      <c r="Q191" s="12" t="s">
        <v>726</v>
      </c>
      <c r="R191" s="12" t="s">
        <v>726</v>
      </c>
      <c r="S191" s="12" t="s">
        <v>726</v>
      </c>
      <c r="T191" s="12" t="s">
        <v>726</v>
      </c>
      <c r="U191" s="12" t="s">
        <v>726</v>
      </c>
      <c r="V191" s="12" t="s">
        <v>726</v>
      </c>
      <c r="W191" s="12" t="s">
        <v>726</v>
      </c>
      <c r="X191" s="12" t="s">
        <v>726</v>
      </c>
      <c r="Y191" s="12"/>
      <c r="Z191" s="12" t="s">
        <v>726</v>
      </c>
      <c r="AA191" s="12" t="s">
        <v>726</v>
      </c>
      <c r="AB191" s="12" t="s">
        <v>726</v>
      </c>
      <c r="AC191" s="12" t="s">
        <v>726</v>
      </c>
      <c r="AD191" s="12" t="s">
        <v>726</v>
      </c>
      <c r="AE191" s="12" t="s">
        <v>726</v>
      </c>
      <c r="AF191" s="12" t="s">
        <v>726</v>
      </c>
      <c r="AG191" s="12" t="s">
        <v>726</v>
      </c>
      <c r="AH191" s="12" t="s">
        <v>726</v>
      </c>
      <c r="AI191" s="12" t="s">
        <v>726</v>
      </c>
      <c r="AJ191" s="12" t="s">
        <v>726</v>
      </c>
      <c r="AK191" s="12" t="s">
        <v>726</v>
      </c>
      <c r="AL191" s="12" t="s">
        <v>726</v>
      </c>
      <c r="AM191" s="12" t="s">
        <v>726</v>
      </c>
      <c r="AN191" s="12"/>
      <c r="AO191" s="12" t="s">
        <v>726</v>
      </c>
      <c r="AP191" s="12" t="s">
        <v>726</v>
      </c>
      <c r="AQ191" s="12" t="s">
        <v>726</v>
      </c>
      <c r="AR191" s="97" t="s">
        <v>2702</v>
      </c>
      <c r="AS191" s="12" t="s">
        <v>726</v>
      </c>
      <c r="AT191" s="12" t="s">
        <v>726</v>
      </c>
      <c r="AU191" s="12" t="s">
        <v>726</v>
      </c>
      <c r="AV191" s="12" t="s">
        <v>726</v>
      </c>
      <c r="AW191" s="12" t="s">
        <v>726</v>
      </c>
      <c r="AX191" s="12" t="s">
        <v>726</v>
      </c>
      <c r="AY191" s="12" t="s">
        <v>726</v>
      </c>
      <c r="AZ191" s="12" t="s">
        <v>726</v>
      </c>
      <c r="BA191" s="12"/>
      <c r="BB191" s="12" t="s">
        <v>726</v>
      </c>
      <c r="BC191" s="12" t="s">
        <v>726</v>
      </c>
      <c r="BD191" s="12" t="s">
        <v>726</v>
      </c>
      <c r="BE191" s="12" t="s">
        <v>726</v>
      </c>
      <c r="BF191" s="12" t="s">
        <v>726</v>
      </c>
      <c r="BG191" s="12" t="s">
        <v>726</v>
      </c>
      <c r="BH191" s="12" t="s">
        <v>726</v>
      </c>
      <c r="BI191" s="12" t="s">
        <v>726</v>
      </c>
      <c r="BJ191" s="12"/>
      <c r="BK191" s="12" t="s">
        <v>726</v>
      </c>
      <c r="BL191" s="12" t="s">
        <v>726</v>
      </c>
      <c r="BM191" s="12" t="s">
        <v>726</v>
      </c>
      <c r="BN191" s="12" t="s">
        <v>726</v>
      </c>
      <c r="BO191" s="12" t="s">
        <v>726</v>
      </c>
      <c r="BP191" s="12" t="s">
        <v>726</v>
      </c>
      <c r="BQ191" s="12" t="s">
        <v>726</v>
      </c>
      <c r="BR191" s="12" t="s">
        <v>726</v>
      </c>
      <c r="BS191" s="12" t="s">
        <v>726</v>
      </c>
      <c r="BT191" s="12" t="s">
        <v>726</v>
      </c>
      <c r="BU191" s="12" t="s">
        <v>726</v>
      </c>
      <c r="BV191" s="12" t="s">
        <v>726</v>
      </c>
      <c r="BW191" s="12" t="s">
        <v>726</v>
      </c>
      <c r="BX191" s="12" t="s">
        <v>726</v>
      </c>
      <c r="BY191" s="12" t="s">
        <v>726</v>
      </c>
      <c r="BZ191" s="12" t="s">
        <v>726</v>
      </c>
      <c r="CA191" s="12" t="s">
        <v>726</v>
      </c>
      <c r="CB191" s="12" t="s">
        <v>726</v>
      </c>
      <c r="CC191" s="12" t="s">
        <v>726</v>
      </c>
      <c r="CD191" s="12" t="s">
        <v>726</v>
      </c>
      <c r="CE191" s="12" t="s">
        <v>726</v>
      </c>
      <c r="CF191" s="12" t="s">
        <v>726</v>
      </c>
      <c r="CG191" s="12" t="s">
        <v>726</v>
      </c>
      <c r="CH191" s="12" t="s">
        <v>726</v>
      </c>
      <c r="CI191" s="12" t="s">
        <v>726</v>
      </c>
      <c r="CJ191" s="12" t="s">
        <v>726</v>
      </c>
      <c r="CK191" s="12" t="s">
        <v>726</v>
      </c>
      <c r="CL191" s="12" t="s">
        <v>726</v>
      </c>
      <c r="CM191" s="12" t="s">
        <v>726</v>
      </c>
      <c r="CN191" s="12" t="s">
        <v>726</v>
      </c>
      <c r="CO191" s="12" t="s">
        <v>726</v>
      </c>
      <c r="CP191" s="12" t="s">
        <v>726</v>
      </c>
      <c r="CQ191" s="12" t="s">
        <v>726</v>
      </c>
      <c r="CR191" s="12"/>
      <c r="CS191" s="12"/>
      <c r="CT191" s="12"/>
      <c r="CU191" s="12" t="s">
        <v>726</v>
      </c>
      <c r="CV191" s="12" t="s">
        <v>726</v>
      </c>
      <c r="CW191" s="12" t="s">
        <v>726</v>
      </c>
      <c r="CX191" s="12" t="s">
        <v>726</v>
      </c>
      <c r="CY191" s="12" t="s">
        <v>726</v>
      </c>
      <c r="CZ191" s="12"/>
      <c r="DA191" s="12" t="s">
        <v>726</v>
      </c>
      <c r="DB191" s="12" t="s">
        <v>726</v>
      </c>
      <c r="DC191" s="12" t="s">
        <v>726</v>
      </c>
      <c r="DD191" s="12" t="s">
        <v>726</v>
      </c>
      <c r="DE191" s="12" t="s">
        <v>726</v>
      </c>
      <c r="DF191" s="12" t="s">
        <v>726</v>
      </c>
      <c r="DG191" s="12" t="s">
        <v>726</v>
      </c>
      <c r="DH191" s="12" t="s">
        <v>726</v>
      </c>
      <c r="DI191" s="12" t="s">
        <v>726</v>
      </c>
      <c r="DJ191" s="12" t="s">
        <v>726</v>
      </c>
      <c r="DK191" s="12" t="s">
        <v>726</v>
      </c>
      <c r="DL191" s="12" t="s">
        <v>726</v>
      </c>
      <c r="DM191" s="12" t="s">
        <v>726</v>
      </c>
      <c r="DN191" s="12" t="s">
        <v>726</v>
      </c>
      <c r="DO191" s="12" t="s">
        <v>726</v>
      </c>
      <c r="DP191" s="12" t="s">
        <v>726</v>
      </c>
      <c r="DQ191" s="12" t="s">
        <v>726</v>
      </c>
      <c r="DR191" s="12" t="s">
        <v>726</v>
      </c>
      <c r="DS191" s="12" t="s">
        <v>726</v>
      </c>
      <c r="DT191" s="12" t="s">
        <v>726</v>
      </c>
      <c r="DU191" s="12" t="s">
        <v>726</v>
      </c>
      <c r="DV191" s="12" t="s">
        <v>726</v>
      </c>
      <c r="DW191" s="12" t="s">
        <v>726</v>
      </c>
      <c r="DX191" s="12" t="s">
        <v>726</v>
      </c>
      <c r="DY191" s="12" t="s">
        <v>726</v>
      </c>
      <c r="DZ191" s="12" t="s">
        <v>726</v>
      </c>
      <c r="EA191" s="12" t="s">
        <v>726</v>
      </c>
      <c r="EB191" s="12" t="s">
        <v>726</v>
      </c>
      <c r="EC191" s="12" t="s">
        <v>726</v>
      </c>
      <c r="ED191" s="12" t="s">
        <v>726</v>
      </c>
      <c r="EE191" s="12" t="s">
        <v>726</v>
      </c>
      <c r="EF191" s="12" t="s">
        <v>726</v>
      </c>
      <c r="EG191" s="12" t="s">
        <v>726</v>
      </c>
      <c r="EH191" s="12" t="s">
        <v>726</v>
      </c>
      <c r="EI191" s="12" t="s">
        <v>726</v>
      </c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97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3"/>
      <c r="FS191" s="8"/>
    </row>
    <row r="192" spans="4:175" x14ac:dyDescent="0.2">
      <c r="D192" s="11" t="s">
        <v>726</v>
      </c>
      <c r="E192" s="12" t="s">
        <v>726</v>
      </c>
      <c r="F192" s="12" t="s">
        <v>726</v>
      </c>
      <c r="G192" s="12" t="s">
        <v>726</v>
      </c>
      <c r="H192" s="12" t="s">
        <v>726</v>
      </c>
      <c r="I192" s="12" t="s">
        <v>726</v>
      </c>
      <c r="J192" s="12" t="s">
        <v>726</v>
      </c>
      <c r="K192" s="12"/>
      <c r="L192" s="12" t="s">
        <v>726</v>
      </c>
      <c r="M192" s="12" t="s">
        <v>726</v>
      </c>
      <c r="N192" s="12" t="s">
        <v>726</v>
      </c>
      <c r="O192" s="12" t="s">
        <v>726</v>
      </c>
      <c r="P192" s="12" t="s">
        <v>726</v>
      </c>
      <c r="Q192" s="12" t="s">
        <v>726</v>
      </c>
      <c r="R192" s="12" t="s">
        <v>726</v>
      </c>
      <c r="S192" s="12" t="s">
        <v>726</v>
      </c>
      <c r="T192" s="12" t="s">
        <v>726</v>
      </c>
      <c r="U192" s="12" t="s">
        <v>726</v>
      </c>
      <c r="V192" s="12" t="s">
        <v>726</v>
      </c>
      <c r="W192" s="12" t="s">
        <v>726</v>
      </c>
      <c r="X192" s="12" t="s">
        <v>726</v>
      </c>
      <c r="Y192" s="12"/>
      <c r="Z192" s="12" t="s">
        <v>726</v>
      </c>
      <c r="AA192" s="12" t="s">
        <v>726</v>
      </c>
      <c r="AB192" s="12" t="s">
        <v>726</v>
      </c>
      <c r="AC192" s="12" t="s">
        <v>726</v>
      </c>
      <c r="AD192" s="12" t="s">
        <v>726</v>
      </c>
      <c r="AE192" s="12" t="s">
        <v>726</v>
      </c>
      <c r="AF192" s="12" t="s">
        <v>726</v>
      </c>
      <c r="AG192" s="12" t="s">
        <v>726</v>
      </c>
      <c r="AH192" s="12" t="s">
        <v>726</v>
      </c>
      <c r="AI192" s="12" t="s">
        <v>726</v>
      </c>
      <c r="AJ192" s="12" t="s">
        <v>726</v>
      </c>
      <c r="AK192" s="12" t="s">
        <v>726</v>
      </c>
      <c r="AL192" s="12" t="s">
        <v>726</v>
      </c>
      <c r="AM192" s="12" t="s">
        <v>726</v>
      </c>
      <c r="AN192" s="12"/>
      <c r="AO192" s="12" t="s">
        <v>726</v>
      </c>
      <c r="AP192" s="12" t="s">
        <v>726</v>
      </c>
      <c r="AQ192" s="12" t="s">
        <v>726</v>
      </c>
      <c r="AR192" s="97" t="s">
        <v>2703</v>
      </c>
      <c r="AS192" s="12" t="s">
        <v>726</v>
      </c>
      <c r="AT192" s="12" t="s">
        <v>726</v>
      </c>
      <c r="AU192" s="12" t="s">
        <v>726</v>
      </c>
      <c r="AV192" s="12" t="s">
        <v>726</v>
      </c>
      <c r="AW192" s="12" t="s">
        <v>726</v>
      </c>
      <c r="AX192" s="12" t="s">
        <v>726</v>
      </c>
      <c r="AY192" s="12" t="s">
        <v>726</v>
      </c>
      <c r="AZ192" s="12" t="s">
        <v>726</v>
      </c>
      <c r="BA192" s="12"/>
      <c r="BB192" s="12" t="s">
        <v>726</v>
      </c>
      <c r="BC192" s="12" t="s">
        <v>726</v>
      </c>
      <c r="BD192" s="12" t="s">
        <v>726</v>
      </c>
      <c r="BE192" s="12" t="s">
        <v>726</v>
      </c>
      <c r="BF192" s="12" t="s">
        <v>726</v>
      </c>
      <c r="BG192" s="12" t="s">
        <v>726</v>
      </c>
      <c r="BH192" s="12" t="s">
        <v>726</v>
      </c>
      <c r="BI192" s="12" t="s">
        <v>726</v>
      </c>
      <c r="BJ192" s="12"/>
      <c r="BK192" s="12" t="s">
        <v>726</v>
      </c>
      <c r="BL192" s="12" t="s">
        <v>726</v>
      </c>
      <c r="BM192" s="12" t="s">
        <v>726</v>
      </c>
      <c r="BN192" s="12" t="s">
        <v>726</v>
      </c>
      <c r="BO192" s="12" t="s">
        <v>726</v>
      </c>
      <c r="BP192" s="12" t="s">
        <v>726</v>
      </c>
      <c r="BQ192" s="12" t="s">
        <v>726</v>
      </c>
      <c r="BR192" s="12" t="s">
        <v>726</v>
      </c>
      <c r="BS192" s="12" t="s">
        <v>726</v>
      </c>
      <c r="BT192" s="12" t="s">
        <v>726</v>
      </c>
      <c r="BU192" s="12" t="s">
        <v>726</v>
      </c>
      <c r="BV192" s="12" t="s">
        <v>726</v>
      </c>
      <c r="BW192" s="12" t="s">
        <v>726</v>
      </c>
      <c r="BX192" s="12" t="s">
        <v>726</v>
      </c>
      <c r="BY192" s="12" t="s">
        <v>726</v>
      </c>
      <c r="BZ192" s="12" t="s">
        <v>726</v>
      </c>
      <c r="CA192" s="12" t="s">
        <v>726</v>
      </c>
      <c r="CB192" s="12" t="s">
        <v>726</v>
      </c>
      <c r="CC192" s="12" t="s">
        <v>726</v>
      </c>
      <c r="CD192" s="12" t="s">
        <v>726</v>
      </c>
      <c r="CE192" s="12" t="s">
        <v>726</v>
      </c>
      <c r="CF192" s="12" t="s">
        <v>726</v>
      </c>
      <c r="CG192" s="12" t="s">
        <v>726</v>
      </c>
      <c r="CH192" s="12" t="s">
        <v>726</v>
      </c>
      <c r="CI192" s="12" t="s">
        <v>726</v>
      </c>
      <c r="CJ192" s="12" t="s">
        <v>726</v>
      </c>
      <c r="CK192" s="12" t="s">
        <v>726</v>
      </c>
      <c r="CL192" s="12" t="s">
        <v>726</v>
      </c>
      <c r="CM192" s="12" t="s">
        <v>726</v>
      </c>
      <c r="CN192" s="12" t="s">
        <v>726</v>
      </c>
      <c r="CO192" s="12" t="s">
        <v>726</v>
      </c>
      <c r="CP192" s="12" t="s">
        <v>726</v>
      </c>
      <c r="CQ192" s="12" t="s">
        <v>726</v>
      </c>
      <c r="CR192" s="12"/>
      <c r="CS192" s="12"/>
      <c r="CT192" s="12"/>
      <c r="CU192" s="12" t="s">
        <v>726</v>
      </c>
      <c r="CV192" s="12" t="s">
        <v>726</v>
      </c>
      <c r="CW192" s="12" t="s">
        <v>726</v>
      </c>
      <c r="CX192" s="12" t="s">
        <v>726</v>
      </c>
      <c r="CY192" s="12" t="s">
        <v>726</v>
      </c>
      <c r="CZ192" s="12"/>
      <c r="DA192" s="12" t="s">
        <v>726</v>
      </c>
      <c r="DB192" s="12" t="s">
        <v>726</v>
      </c>
      <c r="DC192" s="12" t="s">
        <v>726</v>
      </c>
      <c r="DD192" s="12" t="s">
        <v>726</v>
      </c>
      <c r="DE192" s="12" t="s">
        <v>726</v>
      </c>
      <c r="DF192" s="12" t="s">
        <v>726</v>
      </c>
      <c r="DG192" s="12" t="s">
        <v>726</v>
      </c>
      <c r="DH192" s="12" t="s">
        <v>726</v>
      </c>
      <c r="DI192" s="12" t="s">
        <v>726</v>
      </c>
      <c r="DJ192" s="12" t="s">
        <v>726</v>
      </c>
      <c r="DK192" s="12" t="s">
        <v>726</v>
      </c>
      <c r="DL192" s="12" t="s">
        <v>726</v>
      </c>
      <c r="DM192" s="12" t="s">
        <v>726</v>
      </c>
      <c r="DN192" s="12" t="s">
        <v>726</v>
      </c>
      <c r="DO192" s="12" t="s">
        <v>726</v>
      </c>
      <c r="DP192" s="12" t="s">
        <v>726</v>
      </c>
      <c r="DQ192" s="12" t="s">
        <v>726</v>
      </c>
      <c r="DR192" s="12" t="s">
        <v>726</v>
      </c>
      <c r="DS192" s="12" t="s">
        <v>726</v>
      </c>
      <c r="DT192" s="12" t="s">
        <v>726</v>
      </c>
      <c r="DU192" s="12" t="s">
        <v>726</v>
      </c>
      <c r="DV192" s="12" t="s">
        <v>726</v>
      </c>
      <c r="DW192" s="12" t="s">
        <v>726</v>
      </c>
      <c r="DX192" s="12" t="s">
        <v>726</v>
      </c>
      <c r="DY192" s="12" t="s">
        <v>726</v>
      </c>
      <c r="DZ192" s="12" t="s">
        <v>726</v>
      </c>
      <c r="EA192" s="12" t="s">
        <v>726</v>
      </c>
      <c r="EB192" s="12" t="s">
        <v>726</v>
      </c>
      <c r="EC192" s="12" t="s">
        <v>726</v>
      </c>
      <c r="ED192" s="12" t="s">
        <v>726</v>
      </c>
      <c r="EE192" s="12" t="s">
        <v>726</v>
      </c>
      <c r="EF192" s="12" t="s">
        <v>726</v>
      </c>
      <c r="EG192" s="12" t="s">
        <v>726</v>
      </c>
      <c r="EH192" s="12" t="s">
        <v>726</v>
      </c>
      <c r="EI192" s="12" t="s">
        <v>726</v>
      </c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97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3"/>
      <c r="FS192" s="8"/>
    </row>
    <row r="193" spans="4:175" x14ac:dyDescent="0.2">
      <c r="D193" s="11" t="s">
        <v>726</v>
      </c>
      <c r="E193" s="12" t="s">
        <v>726</v>
      </c>
      <c r="F193" s="12" t="s">
        <v>726</v>
      </c>
      <c r="G193" s="12" t="s">
        <v>726</v>
      </c>
      <c r="H193" s="12" t="s">
        <v>726</v>
      </c>
      <c r="I193" s="12" t="s">
        <v>726</v>
      </c>
      <c r="J193" s="12" t="s">
        <v>726</v>
      </c>
      <c r="K193" s="12"/>
      <c r="L193" s="12" t="s">
        <v>726</v>
      </c>
      <c r="M193" s="12" t="s">
        <v>726</v>
      </c>
      <c r="N193" s="12" t="s">
        <v>726</v>
      </c>
      <c r="O193" s="12" t="s">
        <v>726</v>
      </c>
      <c r="P193" s="12" t="s">
        <v>726</v>
      </c>
      <c r="Q193" s="12" t="s">
        <v>726</v>
      </c>
      <c r="R193" s="12" t="s">
        <v>726</v>
      </c>
      <c r="S193" s="12" t="s">
        <v>726</v>
      </c>
      <c r="T193" s="12" t="s">
        <v>726</v>
      </c>
      <c r="U193" s="12" t="s">
        <v>726</v>
      </c>
      <c r="V193" s="12" t="s">
        <v>726</v>
      </c>
      <c r="W193" s="12" t="s">
        <v>726</v>
      </c>
      <c r="X193" s="12" t="s">
        <v>726</v>
      </c>
      <c r="Y193" s="12"/>
      <c r="Z193" s="12" t="s">
        <v>726</v>
      </c>
      <c r="AA193" s="12" t="s">
        <v>726</v>
      </c>
      <c r="AB193" s="12" t="s">
        <v>726</v>
      </c>
      <c r="AC193" s="12" t="s">
        <v>726</v>
      </c>
      <c r="AD193" s="12" t="s">
        <v>726</v>
      </c>
      <c r="AE193" s="12" t="s">
        <v>726</v>
      </c>
      <c r="AF193" s="12" t="s">
        <v>726</v>
      </c>
      <c r="AG193" s="12" t="s">
        <v>726</v>
      </c>
      <c r="AH193" s="12" t="s">
        <v>726</v>
      </c>
      <c r="AI193" s="12" t="s">
        <v>726</v>
      </c>
      <c r="AJ193" s="12" t="s">
        <v>726</v>
      </c>
      <c r="AK193" s="12" t="s">
        <v>726</v>
      </c>
      <c r="AL193" s="12" t="s">
        <v>726</v>
      </c>
      <c r="AM193" s="12" t="s">
        <v>726</v>
      </c>
      <c r="AN193" s="12"/>
      <c r="AO193" s="12" t="s">
        <v>726</v>
      </c>
      <c r="AP193" s="12" t="s">
        <v>726</v>
      </c>
      <c r="AQ193" s="12" t="s">
        <v>726</v>
      </c>
      <c r="AR193" s="97" t="s">
        <v>2704</v>
      </c>
      <c r="AS193" s="12" t="s">
        <v>726</v>
      </c>
      <c r="AT193" s="12" t="s">
        <v>726</v>
      </c>
      <c r="AU193" s="12" t="s">
        <v>726</v>
      </c>
      <c r="AV193" s="12" t="s">
        <v>726</v>
      </c>
      <c r="AW193" s="12" t="s">
        <v>726</v>
      </c>
      <c r="AX193" s="12" t="s">
        <v>726</v>
      </c>
      <c r="AY193" s="12" t="s">
        <v>726</v>
      </c>
      <c r="AZ193" s="12" t="s">
        <v>726</v>
      </c>
      <c r="BA193" s="12"/>
      <c r="BB193" s="12" t="s">
        <v>726</v>
      </c>
      <c r="BC193" s="12" t="s">
        <v>726</v>
      </c>
      <c r="BD193" s="12" t="s">
        <v>726</v>
      </c>
      <c r="BE193" s="12" t="s">
        <v>726</v>
      </c>
      <c r="BF193" s="12" t="s">
        <v>726</v>
      </c>
      <c r="BG193" s="12" t="s">
        <v>726</v>
      </c>
      <c r="BH193" s="12" t="s">
        <v>726</v>
      </c>
      <c r="BI193" s="12" t="s">
        <v>726</v>
      </c>
      <c r="BJ193" s="12"/>
      <c r="BK193" s="12" t="s">
        <v>726</v>
      </c>
      <c r="BL193" s="12" t="s">
        <v>726</v>
      </c>
      <c r="BM193" s="12" t="s">
        <v>726</v>
      </c>
      <c r="BN193" s="12" t="s">
        <v>726</v>
      </c>
      <c r="BO193" s="12" t="s">
        <v>726</v>
      </c>
      <c r="BP193" s="12" t="s">
        <v>726</v>
      </c>
      <c r="BQ193" s="12" t="s">
        <v>726</v>
      </c>
      <c r="BR193" s="12" t="s">
        <v>726</v>
      </c>
      <c r="BS193" s="12" t="s">
        <v>726</v>
      </c>
      <c r="BT193" s="12" t="s">
        <v>726</v>
      </c>
      <c r="BU193" s="12" t="s">
        <v>726</v>
      </c>
      <c r="BV193" s="12" t="s">
        <v>726</v>
      </c>
      <c r="BW193" s="12" t="s">
        <v>726</v>
      </c>
      <c r="BX193" s="12" t="s">
        <v>726</v>
      </c>
      <c r="BY193" s="12" t="s">
        <v>726</v>
      </c>
      <c r="BZ193" s="12" t="s">
        <v>726</v>
      </c>
      <c r="CA193" s="12" t="s">
        <v>726</v>
      </c>
      <c r="CB193" s="12" t="s">
        <v>726</v>
      </c>
      <c r="CC193" s="12" t="s">
        <v>726</v>
      </c>
      <c r="CD193" s="12" t="s">
        <v>726</v>
      </c>
      <c r="CE193" s="12" t="s">
        <v>726</v>
      </c>
      <c r="CF193" s="12" t="s">
        <v>726</v>
      </c>
      <c r="CG193" s="12" t="s">
        <v>726</v>
      </c>
      <c r="CH193" s="12" t="s">
        <v>726</v>
      </c>
      <c r="CI193" s="12" t="s">
        <v>726</v>
      </c>
      <c r="CJ193" s="12" t="s">
        <v>726</v>
      </c>
      <c r="CK193" s="12" t="s">
        <v>726</v>
      </c>
      <c r="CL193" s="12" t="s">
        <v>726</v>
      </c>
      <c r="CM193" s="12" t="s">
        <v>726</v>
      </c>
      <c r="CN193" s="12" t="s">
        <v>726</v>
      </c>
      <c r="CO193" s="12" t="s">
        <v>726</v>
      </c>
      <c r="CP193" s="12" t="s">
        <v>726</v>
      </c>
      <c r="CQ193" s="12" t="s">
        <v>726</v>
      </c>
      <c r="CR193" s="12"/>
      <c r="CS193" s="12"/>
      <c r="CT193" s="12"/>
      <c r="CU193" s="12" t="s">
        <v>726</v>
      </c>
      <c r="CV193" s="12" t="s">
        <v>726</v>
      </c>
      <c r="CW193" s="12" t="s">
        <v>726</v>
      </c>
      <c r="CX193" s="12" t="s">
        <v>726</v>
      </c>
      <c r="CY193" s="12" t="s">
        <v>726</v>
      </c>
      <c r="CZ193" s="12"/>
      <c r="DA193" s="12" t="s">
        <v>726</v>
      </c>
      <c r="DB193" s="12" t="s">
        <v>726</v>
      </c>
      <c r="DC193" s="12" t="s">
        <v>726</v>
      </c>
      <c r="DD193" s="12" t="s">
        <v>726</v>
      </c>
      <c r="DE193" s="12" t="s">
        <v>726</v>
      </c>
      <c r="DF193" s="12" t="s">
        <v>726</v>
      </c>
      <c r="DG193" s="12" t="s">
        <v>726</v>
      </c>
      <c r="DH193" s="12" t="s">
        <v>726</v>
      </c>
      <c r="DI193" s="12" t="s">
        <v>726</v>
      </c>
      <c r="DJ193" s="12" t="s">
        <v>726</v>
      </c>
      <c r="DK193" s="12" t="s">
        <v>726</v>
      </c>
      <c r="DL193" s="12" t="s">
        <v>726</v>
      </c>
      <c r="DM193" s="12" t="s">
        <v>726</v>
      </c>
      <c r="DN193" s="12" t="s">
        <v>726</v>
      </c>
      <c r="DO193" s="12" t="s">
        <v>726</v>
      </c>
      <c r="DP193" s="12" t="s">
        <v>726</v>
      </c>
      <c r="DQ193" s="12" t="s">
        <v>726</v>
      </c>
      <c r="DR193" s="12" t="s">
        <v>726</v>
      </c>
      <c r="DS193" s="12" t="s">
        <v>726</v>
      </c>
      <c r="DT193" s="12" t="s">
        <v>726</v>
      </c>
      <c r="DU193" s="12" t="s">
        <v>726</v>
      </c>
      <c r="DV193" s="12" t="s">
        <v>726</v>
      </c>
      <c r="DW193" s="12" t="s">
        <v>726</v>
      </c>
      <c r="DX193" s="12" t="s">
        <v>726</v>
      </c>
      <c r="DY193" s="12" t="s">
        <v>726</v>
      </c>
      <c r="DZ193" s="12" t="s">
        <v>726</v>
      </c>
      <c r="EA193" s="12" t="s">
        <v>726</v>
      </c>
      <c r="EB193" s="12" t="s">
        <v>726</v>
      </c>
      <c r="EC193" s="12" t="s">
        <v>726</v>
      </c>
      <c r="ED193" s="12" t="s">
        <v>726</v>
      </c>
      <c r="EE193" s="12" t="s">
        <v>726</v>
      </c>
      <c r="EF193" s="12" t="s">
        <v>726</v>
      </c>
      <c r="EG193" s="12" t="s">
        <v>726</v>
      </c>
      <c r="EH193" s="12" t="s">
        <v>726</v>
      </c>
      <c r="EI193" s="12" t="s">
        <v>726</v>
      </c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3"/>
      <c r="FS193" s="8"/>
    </row>
    <row r="194" spans="4:175" x14ac:dyDescent="0.2">
      <c r="D194" s="11" t="s">
        <v>726</v>
      </c>
      <c r="E194" s="12" t="s">
        <v>726</v>
      </c>
      <c r="F194" s="12" t="s">
        <v>726</v>
      </c>
      <c r="G194" s="12" t="s">
        <v>726</v>
      </c>
      <c r="H194" s="12" t="s">
        <v>726</v>
      </c>
      <c r="I194" s="12" t="s">
        <v>726</v>
      </c>
      <c r="J194" s="12" t="s">
        <v>726</v>
      </c>
      <c r="K194" s="12"/>
      <c r="L194" s="12" t="s">
        <v>726</v>
      </c>
      <c r="M194" s="12" t="s">
        <v>726</v>
      </c>
      <c r="N194" s="12" t="s">
        <v>726</v>
      </c>
      <c r="O194" s="12" t="s">
        <v>726</v>
      </c>
      <c r="P194" s="12" t="s">
        <v>726</v>
      </c>
      <c r="Q194" s="12" t="s">
        <v>726</v>
      </c>
      <c r="R194" s="12" t="s">
        <v>726</v>
      </c>
      <c r="S194" s="12" t="s">
        <v>726</v>
      </c>
      <c r="T194" s="12" t="s">
        <v>726</v>
      </c>
      <c r="U194" s="12" t="s">
        <v>726</v>
      </c>
      <c r="V194" s="12" t="s">
        <v>726</v>
      </c>
      <c r="W194" s="12" t="s">
        <v>726</v>
      </c>
      <c r="X194" s="12" t="s">
        <v>726</v>
      </c>
      <c r="Y194" s="12"/>
      <c r="Z194" s="12" t="s">
        <v>726</v>
      </c>
      <c r="AA194" s="12" t="s">
        <v>726</v>
      </c>
      <c r="AB194" s="12" t="s">
        <v>726</v>
      </c>
      <c r="AC194" s="12" t="s">
        <v>726</v>
      </c>
      <c r="AD194" s="12" t="s">
        <v>726</v>
      </c>
      <c r="AE194" s="12" t="s">
        <v>726</v>
      </c>
      <c r="AF194" s="12" t="s">
        <v>726</v>
      </c>
      <c r="AG194" s="12" t="s">
        <v>726</v>
      </c>
      <c r="AH194" s="12" t="s">
        <v>726</v>
      </c>
      <c r="AI194" s="12" t="s">
        <v>726</v>
      </c>
      <c r="AJ194" s="12" t="s">
        <v>726</v>
      </c>
      <c r="AK194" s="12" t="s">
        <v>726</v>
      </c>
      <c r="AL194" s="12" t="s">
        <v>726</v>
      </c>
      <c r="AM194" s="12" t="s">
        <v>726</v>
      </c>
      <c r="AN194" s="12"/>
      <c r="AO194" s="12" t="s">
        <v>726</v>
      </c>
      <c r="AP194" s="12" t="s">
        <v>726</v>
      </c>
      <c r="AQ194" s="12" t="s">
        <v>726</v>
      </c>
      <c r="AR194" s="97" t="s">
        <v>2705</v>
      </c>
      <c r="AS194" s="12" t="s">
        <v>726</v>
      </c>
      <c r="AT194" s="12" t="s">
        <v>726</v>
      </c>
      <c r="AU194" s="12" t="s">
        <v>726</v>
      </c>
      <c r="AV194" s="12" t="s">
        <v>726</v>
      </c>
      <c r="AW194" s="12" t="s">
        <v>726</v>
      </c>
      <c r="AX194" s="12" t="s">
        <v>726</v>
      </c>
      <c r="AY194" s="12" t="s">
        <v>726</v>
      </c>
      <c r="AZ194" s="12" t="s">
        <v>726</v>
      </c>
      <c r="BA194" s="12"/>
      <c r="BB194" s="12" t="s">
        <v>726</v>
      </c>
      <c r="BC194" s="12" t="s">
        <v>726</v>
      </c>
      <c r="BD194" s="12" t="s">
        <v>726</v>
      </c>
      <c r="BE194" s="12" t="s">
        <v>726</v>
      </c>
      <c r="BF194" s="12" t="s">
        <v>726</v>
      </c>
      <c r="BG194" s="12" t="s">
        <v>726</v>
      </c>
      <c r="BH194" s="12" t="s">
        <v>726</v>
      </c>
      <c r="BI194" s="12" t="s">
        <v>726</v>
      </c>
      <c r="BJ194" s="12"/>
      <c r="BK194" s="12" t="s">
        <v>726</v>
      </c>
      <c r="BL194" s="12" t="s">
        <v>726</v>
      </c>
      <c r="BM194" s="12" t="s">
        <v>726</v>
      </c>
      <c r="BN194" s="12" t="s">
        <v>726</v>
      </c>
      <c r="BO194" s="12" t="s">
        <v>726</v>
      </c>
      <c r="BP194" s="12" t="s">
        <v>726</v>
      </c>
      <c r="BQ194" s="12" t="s">
        <v>726</v>
      </c>
      <c r="BR194" s="12" t="s">
        <v>726</v>
      </c>
      <c r="BS194" s="12" t="s">
        <v>726</v>
      </c>
      <c r="BT194" s="12" t="s">
        <v>726</v>
      </c>
      <c r="BU194" s="12" t="s">
        <v>726</v>
      </c>
      <c r="BV194" s="12" t="s">
        <v>726</v>
      </c>
      <c r="BW194" s="12" t="s">
        <v>726</v>
      </c>
      <c r="BX194" s="12" t="s">
        <v>726</v>
      </c>
      <c r="BY194" s="12" t="s">
        <v>726</v>
      </c>
      <c r="BZ194" s="12" t="s">
        <v>726</v>
      </c>
      <c r="CA194" s="12" t="s">
        <v>726</v>
      </c>
      <c r="CB194" s="12" t="s">
        <v>726</v>
      </c>
      <c r="CC194" s="12" t="s">
        <v>726</v>
      </c>
      <c r="CD194" s="12" t="s">
        <v>726</v>
      </c>
      <c r="CE194" s="12" t="s">
        <v>726</v>
      </c>
      <c r="CF194" s="12" t="s">
        <v>726</v>
      </c>
      <c r="CG194" s="12" t="s">
        <v>726</v>
      </c>
      <c r="CH194" s="12" t="s">
        <v>726</v>
      </c>
      <c r="CI194" s="12" t="s">
        <v>726</v>
      </c>
      <c r="CJ194" s="12" t="s">
        <v>726</v>
      </c>
      <c r="CK194" s="12" t="s">
        <v>726</v>
      </c>
      <c r="CL194" s="12" t="s">
        <v>726</v>
      </c>
      <c r="CM194" s="12" t="s">
        <v>726</v>
      </c>
      <c r="CN194" s="12" t="s">
        <v>726</v>
      </c>
      <c r="CO194" s="12" t="s">
        <v>726</v>
      </c>
      <c r="CP194" s="12" t="s">
        <v>726</v>
      </c>
      <c r="CQ194" s="12" t="s">
        <v>726</v>
      </c>
      <c r="CR194" s="12"/>
      <c r="CS194" s="12"/>
      <c r="CT194" s="12"/>
      <c r="CU194" s="12" t="s">
        <v>726</v>
      </c>
      <c r="CV194" s="12" t="s">
        <v>726</v>
      </c>
      <c r="CW194" s="12" t="s">
        <v>726</v>
      </c>
      <c r="CX194" s="12" t="s">
        <v>726</v>
      </c>
      <c r="CY194" s="12" t="s">
        <v>726</v>
      </c>
      <c r="CZ194" s="12"/>
      <c r="DA194" s="12" t="s">
        <v>726</v>
      </c>
      <c r="DB194" s="12" t="s">
        <v>726</v>
      </c>
      <c r="DC194" s="12" t="s">
        <v>726</v>
      </c>
      <c r="DD194" s="12" t="s">
        <v>726</v>
      </c>
      <c r="DE194" s="12" t="s">
        <v>726</v>
      </c>
      <c r="DF194" s="12" t="s">
        <v>726</v>
      </c>
      <c r="DG194" s="12" t="s">
        <v>726</v>
      </c>
      <c r="DH194" s="12" t="s">
        <v>726</v>
      </c>
      <c r="DI194" s="12" t="s">
        <v>726</v>
      </c>
      <c r="DJ194" s="12" t="s">
        <v>726</v>
      </c>
      <c r="DK194" s="12" t="s">
        <v>726</v>
      </c>
      <c r="DL194" s="12" t="s">
        <v>726</v>
      </c>
      <c r="DM194" s="12" t="s">
        <v>726</v>
      </c>
      <c r="DN194" s="12" t="s">
        <v>726</v>
      </c>
      <c r="DO194" s="12" t="s">
        <v>726</v>
      </c>
      <c r="DP194" s="12" t="s">
        <v>726</v>
      </c>
      <c r="DQ194" s="12" t="s">
        <v>726</v>
      </c>
      <c r="DR194" s="12" t="s">
        <v>726</v>
      </c>
      <c r="DS194" s="12" t="s">
        <v>726</v>
      </c>
      <c r="DT194" s="12" t="s">
        <v>726</v>
      </c>
      <c r="DU194" s="12" t="s">
        <v>726</v>
      </c>
      <c r="DV194" s="12" t="s">
        <v>726</v>
      </c>
      <c r="DW194" s="12" t="s">
        <v>726</v>
      </c>
      <c r="DX194" s="12" t="s">
        <v>726</v>
      </c>
      <c r="DY194" s="12" t="s">
        <v>726</v>
      </c>
      <c r="DZ194" s="12" t="s">
        <v>726</v>
      </c>
      <c r="EA194" s="12" t="s">
        <v>726</v>
      </c>
      <c r="EB194" s="12" t="s">
        <v>726</v>
      </c>
      <c r="EC194" s="12" t="s">
        <v>726</v>
      </c>
      <c r="ED194" s="12" t="s">
        <v>726</v>
      </c>
      <c r="EE194" s="12" t="s">
        <v>726</v>
      </c>
      <c r="EF194" s="12" t="s">
        <v>726</v>
      </c>
      <c r="EG194" s="12" t="s">
        <v>726</v>
      </c>
      <c r="EH194" s="12" t="s">
        <v>726</v>
      </c>
      <c r="EI194" s="12" t="s">
        <v>726</v>
      </c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3"/>
      <c r="FS194" s="8"/>
    </row>
    <row r="195" spans="4:175" x14ac:dyDescent="0.2">
      <c r="D195" s="11" t="s">
        <v>726</v>
      </c>
      <c r="E195" s="12" t="s">
        <v>726</v>
      </c>
      <c r="F195" s="12" t="s">
        <v>726</v>
      </c>
      <c r="G195" s="12" t="s">
        <v>726</v>
      </c>
      <c r="H195" s="12" t="s">
        <v>726</v>
      </c>
      <c r="I195" s="12" t="s">
        <v>726</v>
      </c>
      <c r="J195" s="12" t="s">
        <v>726</v>
      </c>
      <c r="K195" s="12"/>
      <c r="L195" s="12" t="s">
        <v>726</v>
      </c>
      <c r="M195" s="12" t="s">
        <v>726</v>
      </c>
      <c r="N195" s="12" t="s">
        <v>726</v>
      </c>
      <c r="O195" s="12" t="s">
        <v>726</v>
      </c>
      <c r="P195" s="12" t="s">
        <v>726</v>
      </c>
      <c r="Q195" s="12" t="s">
        <v>726</v>
      </c>
      <c r="R195" s="12" t="s">
        <v>726</v>
      </c>
      <c r="S195" s="12" t="s">
        <v>726</v>
      </c>
      <c r="T195" s="12" t="s">
        <v>726</v>
      </c>
      <c r="U195" s="12" t="s">
        <v>726</v>
      </c>
      <c r="V195" s="12" t="s">
        <v>726</v>
      </c>
      <c r="W195" s="12" t="s">
        <v>726</v>
      </c>
      <c r="X195" s="12" t="s">
        <v>726</v>
      </c>
      <c r="Y195" s="12"/>
      <c r="Z195" s="12" t="s">
        <v>726</v>
      </c>
      <c r="AA195" s="12" t="s">
        <v>726</v>
      </c>
      <c r="AB195" s="12" t="s">
        <v>726</v>
      </c>
      <c r="AC195" s="12" t="s">
        <v>726</v>
      </c>
      <c r="AD195" s="12" t="s">
        <v>726</v>
      </c>
      <c r="AE195" s="12" t="s">
        <v>726</v>
      </c>
      <c r="AF195" s="12" t="s">
        <v>726</v>
      </c>
      <c r="AG195" s="12" t="s">
        <v>726</v>
      </c>
      <c r="AH195" s="12" t="s">
        <v>726</v>
      </c>
      <c r="AI195" s="12" t="s">
        <v>726</v>
      </c>
      <c r="AJ195" s="12" t="s">
        <v>726</v>
      </c>
      <c r="AK195" s="12" t="s">
        <v>726</v>
      </c>
      <c r="AL195" s="12" t="s">
        <v>726</v>
      </c>
      <c r="AM195" s="12" t="s">
        <v>726</v>
      </c>
      <c r="AN195" s="12"/>
      <c r="AO195" s="12" t="s">
        <v>726</v>
      </c>
      <c r="AP195" s="12" t="s">
        <v>726</v>
      </c>
      <c r="AQ195" s="12" t="s">
        <v>726</v>
      </c>
      <c r="AR195" s="97" t="s">
        <v>2706</v>
      </c>
      <c r="AS195" s="12" t="s">
        <v>726</v>
      </c>
      <c r="AT195" s="12" t="s">
        <v>726</v>
      </c>
      <c r="AU195" s="12" t="s">
        <v>726</v>
      </c>
      <c r="AV195" s="12" t="s">
        <v>726</v>
      </c>
      <c r="AW195" s="12" t="s">
        <v>726</v>
      </c>
      <c r="AX195" s="12" t="s">
        <v>726</v>
      </c>
      <c r="AY195" s="12" t="s">
        <v>726</v>
      </c>
      <c r="AZ195" s="12" t="s">
        <v>726</v>
      </c>
      <c r="BA195" s="12"/>
      <c r="BB195" s="12" t="s">
        <v>726</v>
      </c>
      <c r="BC195" s="12" t="s">
        <v>726</v>
      </c>
      <c r="BD195" s="12" t="s">
        <v>726</v>
      </c>
      <c r="BE195" s="12" t="s">
        <v>726</v>
      </c>
      <c r="BF195" s="12" t="s">
        <v>726</v>
      </c>
      <c r="BG195" s="12" t="s">
        <v>726</v>
      </c>
      <c r="BH195" s="12" t="s">
        <v>726</v>
      </c>
      <c r="BI195" s="12" t="s">
        <v>726</v>
      </c>
      <c r="BJ195" s="12"/>
      <c r="BK195" s="12" t="s">
        <v>726</v>
      </c>
      <c r="BL195" s="12" t="s">
        <v>726</v>
      </c>
      <c r="BM195" s="12" t="s">
        <v>726</v>
      </c>
      <c r="BN195" s="12" t="s">
        <v>726</v>
      </c>
      <c r="BO195" s="12" t="s">
        <v>726</v>
      </c>
      <c r="BP195" s="12" t="s">
        <v>726</v>
      </c>
      <c r="BQ195" s="12" t="s">
        <v>726</v>
      </c>
      <c r="BR195" s="12" t="s">
        <v>726</v>
      </c>
      <c r="BS195" s="12" t="s">
        <v>726</v>
      </c>
      <c r="BT195" s="12" t="s">
        <v>726</v>
      </c>
      <c r="BU195" s="12" t="s">
        <v>726</v>
      </c>
      <c r="BV195" s="12" t="s">
        <v>726</v>
      </c>
      <c r="BW195" s="12" t="s">
        <v>726</v>
      </c>
      <c r="BX195" s="12" t="s">
        <v>726</v>
      </c>
      <c r="BY195" s="12" t="s">
        <v>726</v>
      </c>
      <c r="BZ195" s="12" t="s">
        <v>726</v>
      </c>
      <c r="CA195" s="12" t="s">
        <v>726</v>
      </c>
      <c r="CB195" s="12" t="s">
        <v>726</v>
      </c>
      <c r="CC195" s="12" t="s">
        <v>726</v>
      </c>
      <c r="CD195" s="12" t="s">
        <v>726</v>
      </c>
      <c r="CE195" s="12" t="s">
        <v>726</v>
      </c>
      <c r="CF195" s="12" t="s">
        <v>726</v>
      </c>
      <c r="CG195" s="12" t="s">
        <v>726</v>
      </c>
      <c r="CH195" s="12" t="s">
        <v>726</v>
      </c>
      <c r="CI195" s="12" t="s">
        <v>726</v>
      </c>
      <c r="CJ195" s="12" t="s">
        <v>726</v>
      </c>
      <c r="CK195" s="12" t="s">
        <v>726</v>
      </c>
      <c r="CL195" s="12" t="s">
        <v>726</v>
      </c>
      <c r="CM195" s="12" t="s">
        <v>726</v>
      </c>
      <c r="CN195" s="12" t="s">
        <v>726</v>
      </c>
      <c r="CO195" s="12" t="s">
        <v>726</v>
      </c>
      <c r="CP195" s="12" t="s">
        <v>726</v>
      </c>
      <c r="CQ195" s="12" t="s">
        <v>726</v>
      </c>
      <c r="CR195" s="12"/>
      <c r="CS195" s="12"/>
      <c r="CT195" s="12"/>
      <c r="CU195" s="12" t="s">
        <v>726</v>
      </c>
      <c r="CV195" s="12" t="s">
        <v>726</v>
      </c>
      <c r="CW195" s="12" t="s">
        <v>726</v>
      </c>
      <c r="CX195" s="12" t="s">
        <v>726</v>
      </c>
      <c r="CY195" s="12" t="s">
        <v>726</v>
      </c>
      <c r="CZ195" s="12"/>
      <c r="DA195" s="12" t="s">
        <v>726</v>
      </c>
      <c r="DB195" s="12" t="s">
        <v>726</v>
      </c>
      <c r="DC195" s="12" t="s">
        <v>726</v>
      </c>
      <c r="DD195" s="12" t="s">
        <v>726</v>
      </c>
      <c r="DE195" s="12" t="s">
        <v>726</v>
      </c>
      <c r="DF195" s="12" t="s">
        <v>726</v>
      </c>
      <c r="DG195" s="12" t="s">
        <v>726</v>
      </c>
      <c r="DH195" s="12" t="s">
        <v>726</v>
      </c>
      <c r="DI195" s="12" t="s">
        <v>726</v>
      </c>
      <c r="DJ195" s="12" t="s">
        <v>726</v>
      </c>
      <c r="DK195" s="12" t="s">
        <v>726</v>
      </c>
      <c r="DL195" s="12" t="s">
        <v>726</v>
      </c>
      <c r="DM195" s="12" t="s">
        <v>726</v>
      </c>
      <c r="DN195" s="12" t="s">
        <v>726</v>
      </c>
      <c r="DO195" s="12" t="s">
        <v>726</v>
      </c>
      <c r="DP195" s="12" t="s">
        <v>726</v>
      </c>
      <c r="DQ195" s="12" t="s">
        <v>726</v>
      </c>
      <c r="DR195" s="12" t="s">
        <v>726</v>
      </c>
      <c r="DS195" s="12" t="s">
        <v>726</v>
      </c>
      <c r="DT195" s="12" t="s">
        <v>726</v>
      </c>
      <c r="DU195" s="12" t="s">
        <v>726</v>
      </c>
      <c r="DV195" s="12" t="s">
        <v>726</v>
      </c>
      <c r="DW195" s="12" t="s">
        <v>726</v>
      </c>
      <c r="DX195" s="12" t="s">
        <v>726</v>
      </c>
      <c r="DY195" s="12" t="s">
        <v>726</v>
      </c>
      <c r="DZ195" s="12" t="s">
        <v>726</v>
      </c>
      <c r="EA195" s="12" t="s">
        <v>726</v>
      </c>
      <c r="EB195" s="12" t="s">
        <v>726</v>
      </c>
      <c r="EC195" s="12" t="s">
        <v>726</v>
      </c>
      <c r="ED195" s="12" t="s">
        <v>726</v>
      </c>
      <c r="EE195" s="12" t="s">
        <v>726</v>
      </c>
      <c r="EF195" s="12" t="s">
        <v>726</v>
      </c>
      <c r="EG195" s="12" t="s">
        <v>726</v>
      </c>
      <c r="EH195" s="12" t="s">
        <v>726</v>
      </c>
      <c r="EI195" s="12" t="s">
        <v>726</v>
      </c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3"/>
      <c r="FS195" s="8"/>
    </row>
    <row r="196" spans="4:175" x14ac:dyDescent="0.2">
      <c r="D196" s="11" t="s">
        <v>726</v>
      </c>
      <c r="E196" s="12" t="s">
        <v>726</v>
      </c>
      <c r="F196" s="12" t="s">
        <v>726</v>
      </c>
      <c r="G196" s="12" t="s">
        <v>726</v>
      </c>
      <c r="H196" s="12" t="s">
        <v>726</v>
      </c>
      <c r="I196" s="12" t="s">
        <v>726</v>
      </c>
      <c r="J196" s="12" t="s">
        <v>726</v>
      </c>
      <c r="K196" s="12"/>
      <c r="L196" s="12" t="s">
        <v>726</v>
      </c>
      <c r="M196" s="12" t="s">
        <v>726</v>
      </c>
      <c r="N196" s="12" t="s">
        <v>726</v>
      </c>
      <c r="O196" s="12" t="s">
        <v>726</v>
      </c>
      <c r="P196" s="12" t="s">
        <v>726</v>
      </c>
      <c r="Q196" s="12" t="s">
        <v>726</v>
      </c>
      <c r="R196" s="12" t="s">
        <v>726</v>
      </c>
      <c r="S196" s="12" t="s">
        <v>726</v>
      </c>
      <c r="T196" s="12" t="s">
        <v>726</v>
      </c>
      <c r="U196" s="12" t="s">
        <v>726</v>
      </c>
      <c r="V196" s="12" t="s">
        <v>726</v>
      </c>
      <c r="W196" s="12" t="s">
        <v>726</v>
      </c>
      <c r="X196" s="12" t="s">
        <v>726</v>
      </c>
      <c r="Y196" s="12"/>
      <c r="Z196" s="12" t="s">
        <v>726</v>
      </c>
      <c r="AA196" s="12" t="s">
        <v>726</v>
      </c>
      <c r="AB196" s="12" t="s">
        <v>726</v>
      </c>
      <c r="AC196" s="12" t="s">
        <v>726</v>
      </c>
      <c r="AD196" s="12" t="s">
        <v>726</v>
      </c>
      <c r="AE196" s="12" t="s">
        <v>726</v>
      </c>
      <c r="AF196" s="12" t="s">
        <v>726</v>
      </c>
      <c r="AG196" s="12" t="s">
        <v>726</v>
      </c>
      <c r="AH196" s="12" t="s">
        <v>726</v>
      </c>
      <c r="AI196" s="12" t="s">
        <v>726</v>
      </c>
      <c r="AJ196" s="12" t="s">
        <v>726</v>
      </c>
      <c r="AK196" s="12" t="s">
        <v>726</v>
      </c>
      <c r="AL196" s="12" t="s">
        <v>726</v>
      </c>
      <c r="AM196" s="12" t="s">
        <v>726</v>
      </c>
      <c r="AN196" s="12"/>
      <c r="AO196" s="12" t="s">
        <v>726</v>
      </c>
      <c r="AP196" s="12" t="s">
        <v>726</v>
      </c>
      <c r="AQ196" s="12" t="s">
        <v>726</v>
      </c>
      <c r="AR196" s="97" t="s">
        <v>2707</v>
      </c>
      <c r="AS196" s="12" t="s">
        <v>726</v>
      </c>
      <c r="AT196" s="12" t="s">
        <v>726</v>
      </c>
      <c r="AU196" s="12" t="s">
        <v>726</v>
      </c>
      <c r="AV196" s="12" t="s">
        <v>726</v>
      </c>
      <c r="AW196" s="12" t="s">
        <v>726</v>
      </c>
      <c r="AX196" s="12" t="s">
        <v>726</v>
      </c>
      <c r="AY196" s="12" t="s">
        <v>726</v>
      </c>
      <c r="AZ196" s="12" t="s">
        <v>726</v>
      </c>
      <c r="BA196" s="12"/>
      <c r="BB196" s="12" t="s">
        <v>726</v>
      </c>
      <c r="BC196" s="12" t="s">
        <v>726</v>
      </c>
      <c r="BD196" s="12" t="s">
        <v>726</v>
      </c>
      <c r="BE196" s="12" t="s">
        <v>726</v>
      </c>
      <c r="BF196" s="12" t="s">
        <v>726</v>
      </c>
      <c r="BG196" s="12" t="s">
        <v>726</v>
      </c>
      <c r="BH196" s="12" t="s">
        <v>726</v>
      </c>
      <c r="BI196" s="12" t="s">
        <v>726</v>
      </c>
      <c r="BJ196" s="12"/>
      <c r="BK196" s="12" t="s">
        <v>726</v>
      </c>
      <c r="BL196" s="12" t="s">
        <v>726</v>
      </c>
      <c r="BM196" s="12" t="s">
        <v>726</v>
      </c>
      <c r="BN196" s="12" t="s">
        <v>726</v>
      </c>
      <c r="BO196" s="12" t="s">
        <v>726</v>
      </c>
      <c r="BP196" s="12" t="s">
        <v>726</v>
      </c>
      <c r="BQ196" s="12" t="s">
        <v>726</v>
      </c>
      <c r="BR196" s="12" t="s">
        <v>726</v>
      </c>
      <c r="BS196" s="12" t="s">
        <v>726</v>
      </c>
      <c r="BT196" s="12" t="s">
        <v>726</v>
      </c>
      <c r="BU196" s="12" t="s">
        <v>726</v>
      </c>
      <c r="BV196" s="12" t="s">
        <v>726</v>
      </c>
      <c r="BW196" s="12" t="s">
        <v>726</v>
      </c>
      <c r="BX196" s="12" t="s">
        <v>726</v>
      </c>
      <c r="BY196" s="12" t="s">
        <v>726</v>
      </c>
      <c r="BZ196" s="12" t="s">
        <v>726</v>
      </c>
      <c r="CA196" s="12" t="s">
        <v>726</v>
      </c>
      <c r="CB196" s="12" t="s">
        <v>726</v>
      </c>
      <c r="CC196" s="12" t="s">
        <v>726</v>
      </c>
      <c r="CD196" s="12" t="s">
        <v>726</v>
      </c>
      <c r="CE196" s="12" t="s">
        <v>726</v>
      </c>
      <c r="CF196" s="12" t="s">
        <v>726</v>
      </c>
      <c r="CG196" s="12" t="s">
        <v>726</v>
      </c>
      <c r="CH196" s="12" t="s">
        <v>726</v>
      </c>
      <c r="CI196" s="12" t="s">
        <v>726</v>
      </c>
      <c r="CJ196" s="12" t="s">
        <v>726</v>
      </c>
      <c r="CK196" s="12" t="s">
        <v>726</v>
      </c>
      <c r="CL196" s="12" t="s">
        <v>726</v>
      </c>
      <c r="CM196" s="12" t="s">
        <v>726</v>
      </c>
      <c r="CN196" s="12" t="s">
        <v>726</v>
      </c>
      <c r="CO196" s="12" t="s">
        <v>726</v>
      </c>
      <c r="CP196" s="12" t="s">
        <v>726</v>
      </c>
      <c r="CQ196" s="12" t="s">
        <v>726</v>
      </c>
      <c r="CR196" s="12"/>
      <c r="CS196" s="12"/>
      <c r="CT196" s="12"/>
      <c r="CU196" s="12" t="s">
        <v>726</v>
      </c>
      <c r="CV196" s="12" t="s">
        <v>726</v>
      </c>
      <c r="CW196" s="12" t="s">
        <v>726</v>
      </c>
      <c r="CX196" s="12" t="s">
        <v>726</v>
      </c>
      <c r="CY196" s="12" t="s">
        <v>726</v>
      </c>
      <c r="CZ196" s="12"/>
      <c r="DA196" s="12" t="s">
        <v>726</v>
      </c>
      <c r="DB196" s="12" t="s">
        <v>726</v>
      </c>
      <c r="DC196" s="12" t="s">
        <v>726</v>
      </c>
      <c r="DD196" s="12" t="s">
        <v>726</v>
      </c>
      <c r="DE196" s="12" t="s">
        <v>726</v>
      </c>
      <c r="DF196" s="12" t="s">
        <v>726</v>
      </c>
      <c r="DG196" s="12" t="s">
        <v>726</v>
      </c>
      <c r="DH196" s="12" t="s">
        <v>726</v>
      </c>
      <c r="DI196" s="12" t="s">
        <v>726</v>
      </c>
      <c r="DJ196" s="12" t="s">
        <v>726</v>
      </c>
      <c r="DK196" s="12" t="s">
        <v>726</v>
      </c>
      <c r="DL196" s="12" t="s">
        <v>726</v>
      </c>
      <c r="DM196" s="12" t="s">
        <v>726</v>
      </c>
      <c r="DN196" s="12" t="s">
        <v>726</v>
      </c>
      <c r="DO196" s="12" t="s">
        <v>726</v>
      </c>
      <c r="DP196" s="12" t="s">
        <v>726</v>
      </c>
      <c r="DQ196" s="12" t="s">
        <v>726</v>
      </c>
      <c r="DR196" s="12" t="s">
        <v>726</v>
      </c>
      <c r="DS196" s="12" t="s">
        <v>726</v>
      </c>
      <c r="DT196" s="12" t="s">
        <v>726</v>
      </c>
      <c r="DU196" s="12" t="s">
        <v>726</v>
      </c>
      <c r="DV196" s="12" t="s">
        <v>726</v>
      </c>
      <c r="DW196" s="12" t="s">
        <v>726</v>
      </c>
      <c r="DX196" s="12" t="s">
        <v>726</v>
      </c>
      <c r="DY196" s="12" t="s">
        <v>726</v>
      </c>
      <c r="DZ196" s="12" t="s">
        <v>726</v>
      </c>
      <c r="EA196" s="12" t="s">
        <v>726</v>
      </c>
      <c r="EB196" s="12" t="s">
        <v>726</v>
      </c>
      <c r="EC196" s="12" t="s">
        <v>726</v>
      </c>
      <c r="ED196" s="12" t="s">
        <v>726</v>
      </c>
      <c r="EE196" s="12" t="s">
        <v>726</v>
      </c>
      <c r="EF196" s="12" t="s">
        <v>726</v>
      </c>
      <c r="EG196" s="12" t="s">
        <v>726</v>
      </c>
      <c r="EH196" s="12" t="s">
        <v>726</v>
      </c>
      <c r="EI196" s="12" t="s">
        <v>726</v>
      </c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3"/>
      <c r="FS196" s="8"/>
    </row>
    <row r="197" spans="4:175" x14ac:dyDescent="0.2">
      <c r="D197" s="11" t="s">
        <v>726</v>
      </c>
      <c r="E197" s="12" t="s">
        <v>726</v>
      </c>
      <c r="F197" s="12" t="s">
        <v>726</v>
      </c>
      <c r="G197" s="12" t="s">
        <v>726</v>
      </c>
      <c r="H197" s="12" t="s">
        <v>726</v>
      </c>
      <c r="I197" s="12" t="s">
        <v>726</v>
      </c>
      <c r="J197" s="12" t="s">
        <v>726</v>
      </c>
      <c r="K197" s="12"/>
      <c r="L197" s="12" t="s">
        <v>726</v>
      </c>
      <c r="M197" s="12" t="s">
        <v>726</v>
      </c>
      <c r="N197" s="12" t="s">
        <v>726</v>
      </c>
      <c r="O197" s="12" t="s">
        <v>726</v>
      </c>
      <c r="P197" s="12" t="s">
        <v>726</v>
      </c>
      <c r="Q197" s="12" t="s">
        <v>726</v>
      </c>
      <c r="R197" s="12" t="s">
        <v>726</v>
      </c>
      <c r="S197" s="12" t="s">
        <v>726</v>
      </c>
      <c r="T197" s="12" t="s">
        <v>726</v>
      </c>
      <c r="U197" s="12" t="s">
        <v>726</v>
      </c>
      <c r="V197" s="12" t="s">
        <v>726</v>
      </c>
      <c r="W197" s="12" t="s">
        <v>726</v>
      </c>
      <c r="X197" s="12" t="s">
        <v>726</v>
      </c>
      <c r="Y197" s="12"/>
      <c r="Z197" s="12" t="s">
        <v>726</v>
      </c>
      <c r="AA197" s="12" t="s">
        <v>726</v>
      </c>
      <c r="AB197" s="12" t="s">
        <v>726</v>
      </c>
      <c r="AC197" s="12" t="s">
        <v>726</v>
      </c>
      <c r="AD197" s="12" t="s">
        <v>726</v>
      </c>
      <c r="AE197" s="12" t="s">
        <v>726</v>
      </c>
      <c r="AF197" s="12" t="s">
        <v>726</v>
      </c>
      <c r="AG197" s="12" t="s">
        <v>726</v>
      </c>
      <c r="AH197" s="12" t="s">
        <v>726</v>
      </c>
      <c r="AI197" s="12" t="s">
        <v>726</v>
      </c>
      <c r="AJ197" s="12" t="s">
        <v>726</v>
      </c>
      <c r="AK197" s="12" t="s">
        <v>726</v>
      </c>
      <c r="AL197" s="12" t="s">
        <v>726</v>
      </c>
      <c r="AM197" s="12" t="s">
        <v>726</v>
      </c>
      <c r="AN197" s="12"/>
      <c r="AO197" s="12" t="s">
        <v>726</v>
      </c>
      <c r="AP197" s="12" t="s">
        <v>726</v>
      </c>
      <c r="AQ197" s="12" t="s">
        <v>726</v>
      </c>
      <c r="AR197" s="97" t="s">
        <v>2708</v>
      </c>
      <c r="AS197" s="12" t="s">
        <v>726</v>
      </c>
      <c r="AT197" s="12" t="s">
        <v>726</v>
      </c>
      <c r="AU197" s="12" t="s">
        <v>726</v>
      </c>
      <c r="AV197" s="12" t="s">
        <v>726</v>
      </c>
      <c r="AW197" s="12" t="s">
        <v>726</v>
      </c>
      <c r="AX197" s="12" t="s">
        <v>726</v>
      </c>
      <c r="AY197" s="12" t="s">
        <v>726</v>
      </c>
      <c r="AZ197" s="12" t="s">
        <v>726</v>
      </c>
      <c r="BA197" s="12"/>
      <c r="BB197" s="12" t="s">
        <v>726</v>
      </c>
      <c r="BC197" s="12" t="s">
        <v>726</v>
      </c>
      <c r="BD197" s="12" t="s">
        <v>726</v>
      </c>
      <c r="BE197" s="12" t="s">
        <v>726</v>
      </c>
      <c r="BF197" s="12" t="s">
        <v>726</v>
      </c>
      <c r="BG197" s="12" t="s">
        <v>726</v>
      </c>
      <c r="BH197" s="12" t="s">
        <v>726</v>
      </c>
      <c r="BI197" s="12" t="s">
        <v>726</v>
      </c>
      <c r="BJ197" s="12"/>
      <c r="BK197" s="12" t="s">
        <v>726</v>
      </c>
      <c r="BL197" s="12" t="s">
        <v>726</v>
      </c>
      <c r="BM197" s="12" t="s">
        <v>726</v>
      </c>
      <c r="BN197" s="12" t="s">
        <v>726</v>
      </c>
      <c r="BO197" s="12" t="s">
        <v>726</v>
      </c>
      <c r="BP197" s="12" t="s">
        <v>726</v>
      </c>
      <c r="BQ197" s="12" t="s">
        <v>726</v>
      </c>
      <c r="BR197" s="12" t="s">
        <v>726</v>
      </c>
      <c r="BS197" s="12" t="s">
        <v>726</v>
      </c>
      <c r="BT197" s="12" t="s">
        <v>726</v>
      </c>
      <c r="BU197" s="12" t="s">
        <v>726</v>
      </c>
      <c r="BV197" s="12" t="s">
        <v>726</v>
      </c>
      <c r="BW197" s="12" t="s">
        <v>726</v>
      </c>
      <c r="BX197" s="12" t="s">
        <v>726</v>
      </c>
      <c r="BY197" s="12" t="s">
        <v>726</v>
      </c>
      <c r="BZ197" s="12" t="s">
        <v>726</v>
      </c>
      <c r="CA197" s="12" t="s">
        <v>726</v>
      </c>
      <c r="CB197" s="12" t="s">
        <v>726</v>
      </c>
      <c r="CC197" s="12" t="s">
        <v>726</v>
      </c>
      <c r="CD197" s="12" t="s">
        <v>726</v>
      </c>
      <c r="CE197" s="12" t="s">
        <v>726</v>
      </c>
      <c r="CF197" s="12" t="s">
        <v>726</v>
      </c>
      <c r="CG197" s="12" t="s">
        <v>726</v>
      </c>
      <c r="CH197" s="12" t="s">
        <v>726</v>
      </c>
      <c r="CI197" s="12" t="s">
        <v>726</v>
      </c>
      <c r="CJ197" s="12" t="s">
        <v>726</v>
      </c>
      <c r="CK197" s="12" t="s">
        <v>726</v>
      </c>
      <c r="CL197" s="12" t="s">
        <v>726</v>
      </c>
      <c r="CM197" s="12" t="s">
        <v>726</v>
      </c>
      <c r="CN197" s="12" t="s">
        <v>726</v>
      </c>
      <c r="CO197" s="12" t="s">
        <v>726</v>
      </c>
      <c r="CP197" s="12" t="s">
        <v>726</v>
      </c>
      <c r="CQ197" s="12" t="s">
        <v>726</v>
      </c>
      <c r="CR197" s="12"/>
      <c r="CS197" s="12"/>
      <c r="CT197" s="12"/>
      <c r="CU197" s="12" t="s">
        <v>726</v>
      </c>
      <c r="CV197" s="12" t="s">
        <v>726</v>
      </c>
      <c r="CW197" s="12" t="s">
        <v>726</v>
      </c>
      <c r="CX197" s="12" t="s">
        <v>726</v>
      </c>
      <c r="CY197" s="12" t="s">
        <v>726</v>
      </c>
      <c r="CZ197" s="12"/>
      <c r="DA197" s="12" t="s">
        <v>726</v>
      </c>
      <c r="DB197" s="12" t="s">
        <v>726</v>
      </c>
      <c r="DC197" s="12" t="s">
        <v>726</v>
      </c>
      <c r="DD197" s="12" t="s">
        <v>726</v>
      </c>
      <c r="DE197" s="12" t="s">
        <v>726</v>
      </c>
      <c r="DF197" s="12" t="s">
        <v>726</v>
      </c>
      <c r="DG197" s="12" t="s">
        <v>726</v>
      </c>
      <c r="DH197" s="12" t="s">
        <v>726</v>
      </c>
      <c r="DI197" s="12" t="s">
        <v>726</v>
      </c>
      <c r="DJ197" s="12" t="s">
        <v>726</v>
      </c>
      <c r="DK197" s="12" t="s">
        <v>726</v>
      </c>
      <c r="DL197" s="12" t="s">
        <v>726</v>
      </c>
      <c r="DM197" s="12" t="s">
        <v>726</v>
      </c>
      <c r="DN197" s="12" t="s">
        <v>726</v>
      </c>
      <c r="DO197" s="12" t="s">
        <v>726</v>
      </c>
      <c r="DP197" s="12" t="s">
        <v>726</v>
      </c>
      <c r="DQ197" s="12" t="s">
        <v>726</v>
      </c>
      <c r="DR197" s="12" t="s">
        <v>726</v>
      </c>
      <c r="DS197" s="12" t="s">
        <v>726</v>
      </c>
      <c r="DT197" s="12" t="s">
        <v>726</v>
      </c>
      <c r="DU197" s="12" t="s">
        <v>726</v>
      </c>
      <c r="DV197" s="12" t="s">
        <v>726</v>
      </c>
      <c r="DW197" s="12" t="s">
        <v>726</v>
      </c>
      <c r="DX197" s="12" t="s">
        <v>726</v>
      </c>
      <c r="DY197" s="12" t="s">
        <v>726</v>
      </c>
      <c r="DZ197" s="12" t="s">
        <v>726</v>
      </c>
      <c r="EA197" s="12" t="s">
        <v>726</v>
      </c>
      <c r="EB197" s="12" t="s">
        <v>726</v>
      </c>
      <c r="EC197" s="12" t="s">
        <v>726</v>
      </c>
      <c r="ED197" s="12" t="s">
        <v>726</v>
      </c>
      <c r="EE197" s="12" t="s">
        <v>726</v>
      </c>
      <c r="EF197" s="12" t="s">
        <v>726</v>
      </c>
      <c r="EG197" s="12" t="s">
        <v>726</v>
      </c>
      <c r="EH197" s="12" t="s">
        <v>726</v>
      </c>
      <c r="EI197" s="12" t="s">
        <v>726</v>
      </c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3"/>
      <c r="FS197" s="8"/>
    </row>
    <row r="198" spans="4:175" x14ac:dyDescent="0.2">
      <c r="D198" s="11" t="s">
        <v>726</v>
      </c>
      <c r="E198" s="12" t="s">
        <v>726</v>
      </c>
      <c r="F198" s="12" t="s">
        <v>726</v>
      </c>
      <c r="G198" s="12" t="s">
        <v>726</v>
      </c>
      <c r="H198" s="12" t="s">
        <v>726</v>
      </c>
      <c r="I198" s="12" t="s">
        <v>726</v>
      </c>
      <c r="J198" s="12" t="s">
        <v>726</v>
      </c>
      <c r="K198" s="12"/>
      <c r="L198" s="12" t="s">
        <v>726</v>
      </c>
      <c r="M198" s="12" t="s">
        <v>726</v>
      </c>
      <c r="N198" s="12" t="s">
        <v>726</v>
      </c>
      <c r="O198" s="12" t="s">
        <v>726</v>
      </c>
      <c r="P198" s="12" t="s">
        <v>726</v>
      </c>
      <c r="Q198" s="12" t="s">
        <v>726</v>
      </c>
      <c r="R198" s="12" t="s">
        <v>726</v>
      </c>
      <c r="S198" s="12" t="s">
        <v>726</v>
      </c>
      <c r="T198" s="12" t="s">
        <v>726</v>
      </c>
      <c r="U198" s="12" t="s">
        <v>726</v>
      </c>
      <c r="V198" s="12" t="s">
        <v>726</v>
      </c>
      <c r="W198" s="12" t="s">
        <v>726</v>
      </c>
      <c r="X198" s="12" t="s">
        <v>726</v>
      </c>
      <c r="Y198" s="12"/>
      <c r="Z198" s="12" t="s">
        <v>726</v>
      </c>
      <c r="AA198" s="12" t="s">
        <v>726</v>
      </c>
      <c r="AB198" s="12" t="s">
        <v>726</v>
      </c>
      <c r="AC198" s="12" t="s">
        <v>726</v>
      </c>
      <c r="AD198" s="12" t="s">
        <v>726</v>
      </c>
      <c r="AE198" s="12" t="s">
        <v>726</v>
      </c>
      <c r="AF198" s="12" t="s">
        <v>726</v>
      </c>
      <c r="AG198" s="12" t="s">
        <v>726</v>
      </c>
      <c r="AH198" s="12" t="s">
        <v>726</v>
      </c>
      <c r="AI198" s="12" t="s">
        <v>726</v>
      </c>
      <c r="AJ198" s="12" t="s">
        <v>726</v>
      </c>
      <c r="AK198" s="12" t="s">
        <v>726</v>
      </c>
      <c r="AL198" s="12" t="s">
        <v>726</v>
      </c>
      <c r="AM198" s="12" t="s">
        <v>726</v>
      </c>
      <c r="AN198" s="12"/>
      <c r="AO198" s="12" t="s">
        <v>726</v>
      </c>
      <c r="AP198" s="12" t="s">
        <v>726</v>
      </c>
      <c r="AQ198" s="12" t="s">
        <v>726</v>
      </c>
      <c r="AR198" s="97" t="s">
        <v>2709</v>
      </c>
      <c r="AS198" s="12" t="s">
        <v>726</v>
      </c>
      <c r="AT198" s="12" t="s">
        <v>726</v>
      </c>
      <c r="AU198" s="12" t="s">
        <v>726</v>
      </c>
      <c r="AV198" s="12" t="s">
        <v>726</v>
      </c>
      <c r="AW198" s="12" t="s">
        <v>726</v>
      </c>
      <c r="AX198" s="12" t="s">
        <v>726</v>
      </c>
      <c r="AY198" s="12" t="s">
        <v>726</v>
      </c>
      <c r="AZ198" s="12" t="s">
        <v>726</v>
      </c>
      <c r="BA198" s="12"/>
      <c r="BB198" s="12" t="s">
        <v>726</v>
      </c>
      <c r="BC198" s="12" t="s">
        <v>726</v>
      </c>
      <c r="BD198" s="12" t="s">
        <v>726</v>
      </c>
      <c r="BE198" s="12" t="s">
        <v>726</v>
      </c>
      <c r="BF198" s="12" t="s">
        <v>726</v>
      </c>
      <c r="BG198" s="12" t="s">
        <v>726</v>
      </c>
      <c r="BH198" s="12" t="s">
        <v>726</v>
      </c>
      <c r="BI198" s="12" t="s">
        <v>726</v>
      </c>
      <c r="BJ198" s="12"/>
      <c r="BK198" s="12" t="s">
        <v>726</v>
      </c>
      <c r="BL198" s="12" t="s">
        <v>726</v>
      </c>
      <c r="BM198" s="12" t="s">
        <v>726</v>
      </c>
      <c r="BN198" s="12" t="s">
        <v>726</v>
      </c>
      <c r="BO198" s="12" t="s">
        <v>726</v>
      </c>
      <c r="BP198" s="12" t="s">
        <v>726</v>
      </c>
      <c r="BQ198" s="12" t="s">
        <v>726</v>
      </c>
      <c r="BR198" s="12" t="s">
        <v>726</v>
      </c>
      <c r="BS198" s="12" t="s">
        <v>726</v>
      </c>
      <c r="BT198" s="12" t="s">
        <v>726</v>
      </c>
      <c r="BU198" s="12" t="s">
        <v>726</v>
      </c>
      <c r="BV198" s="12" t="s">
        <v>726</v>
      </c>
      <c r="BW198" s="12" t="s">
        <v>726</v>
      </c>
      <c r="BX198" s="12" t="s">
        <v>726</v>
      </c>
      <c r="BY198" s="12" t="s">
        <v>726</v>
      </c>
      <c r="BZ198" s="12" t="s">
        <v>726</v>
      </c>
      <c r="CA198" s="12" t="s">
        <v>726</v>
      </c>
      <c r="CB198" s="12" t="s">
        <v>726</v>
      </c>
      <c r="CC198" s="12" t="s">
        <v>726</v>
      </c>
      <c r="CD198" s="12" t="s">
        <v>726</v>
      </c>
      <c r="CE198" s="12" t="s">
        <v>726</v>
      </c>
      <c r="CF198" s="12" t="s">
        <v>726</v>
      </c>
      <c r="CG198" s="12" t="s">
        <v>726</v>
      </c>
      <c r="CH198" s="12" t="s">
        <v>726</v>
      </c>
      <c r="CI198" s="12" t="s">
        <v>726</v>
      </c>
      <c r="CJ198" s="12" t="s">
        <v>726</v>
      </c>
      <c r="CK198" s="12" t="s">
        <v>726</v>
      </c>
      <c r="CL198" s="12" t="s">
        <v>726</v>
      </c>
      <c r="CM198" s="12" t="s">
        <v>726</v>
      </c>
      <c r="CN198" s="12" t="s">
        <v>726</v>
      </c>
      <c r="CO198" s="12" t="s">
        <v>726</v>
      </c>
      <c r="CP198" s="12" t="s">
        <v>726</v>
      </c>
      <c r="CQ198" s="12" t="s">
        <v>726</v>
      </c>
      <c r="CR198" s="12"/>
      <c r="CS198" s="12"/>
      <c r="CT198" s="12"/>
      <c r="CU198" s="12" t="s">
        <v>726</v>
      </c>
      <c r="CV198" s="12" t="s">
        <v>726</v>
      </c>
      <c r="CW198" s="12" t="s">
        <v>726</v>
      </c>
      <c r="CX198" s="12" t="s">
        <v>726</v>
      </c>
      <c r="CY198" s="12" t="s">
        <v>726</v>
      </c>
      <c r="CZ198" s="12"/>
      <c r="DA198" s="12" t="s">
        <v>726</v>
      </c>
      <c r="DB198" s="12" t="s">
        <v>726</v>
      </c>
      <c r="DC198" s="12" t="s">
        <v>726</v>
      </c>
      <c r="DD198" s="12" t="s">
        <v>726</v>
      </c>
      <c r="DE198" s="12" t="s">
        <v>726</v>
      </c>
      <c r="DF198" s="12" t="s">
        <v>726</v>
      </c>
      <c r="DG198" s="12" t="s">
        <v>726</v>
      </c>
      <c r="DH198" s="12" t="s">
        <v>726</v>
      </c>
      <c r="DI198" s="12" t="s">
        <v>726</v>
      </c>
      <c r="DJ198" s="12" t="s">
        <v>726</v>
      </c>
      <c r="DK198" s="12" t="s">
        <v>726</v>
      </c>
      <c r="DL198" s="12" t="s">
        <v>726</v>
      </c>
      <c r="DM198" s="12" t="s">
        <v>726</v>
      </c>
      <c r="DN198" s="12" t="s">
        <v>726</v>
      </c>
      <c r="DO198" s="12" t="s">
        <v>726</v>
      </c>
      <c r="DP198" s="12" t="s">
        <v>726</v>
      </c>
      <c r="DQ198" s="12" t="s">
        <v>726</v>
      </c>
      <c r="DR198" s="12" t="s">
        <v>726</v>
      </c>
      <c r="DS198" s="12" t="s">
        <v>726</v>
      </c>
      <c r="DT198" s="12" t="s">
        <v>726</v>
      </c>
      <c r="DU198" s="12" t="s">
        <v>726</v>
      </c>
      <c r="DV198" s="12" t="s">
        <v>726</v>
      </c>
      <c r="DW198" s="12" t="s">
        <v>726</v>
      </c>
      <c r="DX198" s="12" t="s">
        <v>726</v>
      </c>
      <c r="DY198" s="12" t="s">
        <v>726</v>
      </c>
      <c r="DZ198" s="12" t="s">
        <v>726</v>
      </c>
      <c r="EA198" s="12" t="s">
        <v>726</v>
      </c>
      <c r="EB198" s="12" t="s">
        <v>726</v>
      </c>
      <c r="EC198" s="12" t="s">
        <v>726</v>
      </c>
      <c r="ED198" s="12" t="s">
        <v>726</v>
      </c>
      <c r="EE198" s="12" t="s">
        <v>726</v>
      </c>
      <c r="EF198" s="12" t="s">
        <v>726</v>
      </c>
      <c r="EG198" s="12" t="s">
        <v>726</v>
      </c>
      <c r="EH198" s="12" t="s">
        <v>726</v>
      </c>
      <c r="EI198" s="12" t="s">
        <v>726</v>
      </c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3"/>
      <c r="FS198" s="8"/>
    </row>
    <row r="199" spans="4:175" x14ac:dyDescent="0.2">
      <c r="D199" s="11" t="s">
        <v>726</v>
      </c>
      <c r="E199" s="12" t="s">
        <v>726</v>
      </c>
      <c r="F199" s="12" t="s">
        <v>726</v>
      </c>
      <c r="G199" s="12" t="s">
        <v>726</v>
      </c>
      <c r="H199" s="12" t="s">
        <v>726</v>
      </c>
      <c r="I199" s="12" t="s">
        <v>726</v>
      </c>
      <c r="J199" s="12" t="s">
        <v>726</v>
      </c>
      <c r="K199" s="12"/>
      <c r="L199" s="12" t="s">
        <v>726</v>
      </c>
      <c r="M199" s="12" t="s">
        <v>726</v>
      </c>
      <c r="N199" s="12" t="s">
        <v>726</v>
      </c>
      <c r="O199" s="12" t="s">
        <v>726</v>
      </c>
      <c r="P199" s="12" t="s">
        <v>726</v>
      </c>
      <c r="Q199" s="12" t="s">
        <v>726</v>
      </c>
      <c r="R199" s="12" t="s">
        <v>726</v>
      </c>
      <c r="S199" s="12" t="s">
        <v>726</v>
      </c>
      <c r="T199" s="12" t="s">
        <v>726</v>
      </c>
      <c r="U199" s="12" t="s">
        <v>726</v>
      </c>
      <c r="V199" s="12" t="s">
        <v>726</v>
      </c>
      <c r="W199" s="12" t="s">
        <v>726</v>
      </c>
      <c r="X199" s="12" t="s">
        <v>726</v>
      </c>
      <c r="Y199" s="12"/>
      <c r="Z199" s="12" t="s">
        <v>726</v>
      </c>
      <c r="AA199" s="12" t="s">
        <v>726</v>
      </c>
      <c r="AB199" s="12" t="s">
        <v>726</v>
      </c>
      <c r="AC199" s="12" t="s">
        <v>726</v>
      </c>
      <c r="AD199" s="12" t="s">
        <v>726</v>
      </c>
      <c r="AE199" s="12" t="s">
        <v>726</v>
      </c>
      <c r="AF199" s="12" t="s">
        <v>726</v>
      </c>
      <c r="AG199" s="12" t="s">
        <v>726</v>
      </c>
      <c r="AH199" s="12" t="s">
        <v>726</v>
      </c>
      <c r="AI199" s="12" t="s">
        <v>726</v>
      </c>
      <c r="AJ199" s="12" t="s">
        <v>726</v>
      </c>
      <c r="AK199" s="12" t="s">
        <v>726</v>
      </c>
      <c r="AL199" s="12" t="s">
        <v>726</v>
      </c>
      <c r="AM199" s="12" t="s">
        <v>726</v>
      </c>
      <c r="AN199" s="12"/>
      <c r="AO199" s="12" t="s">
        <v>726</v>
      </c>
      <c r="AP199" s="12" t="s">
        <v>726</v>
      </c>
      <c r="AQ199" s="12" t="s">
        <v>726</v>
      </c>
      <c r="AR199" s="97" t="s">
        <v>2710</v>
      </c>
      <c r="AS199" s="12" t="s">
        <v>726</v>
      </c>
      <c r="AT199" s="12" t="s">
        <v>726</v>
      </c>
      <c r="AU199" s="12" t="s">
        <v>726</v>
      </c>
      <c r="AV199" s="12" t="s">
        <v>726</v>
      </c>
      <c r="AW199" s="12" t="s">
        <v>726</v>
      </c>
      <c r="AX199" s="12" t="s">
        <v>726</v>
      </c>
      <c r="AY199" s="12" t="s">
        <v>726</v>
      </c>
      <c r="AZ199" s="12" t="s">
        <v>726</v>
      </c>
      <c r="BA199" s="12"/>
      <c r="BB199" s="12" t="s">
        <v>726</v>
      </c>
      <c r="BC199" s="12" t="s">
        <v>726</v>
      </c>
      <c r="BD199" s="12" t="s">
        <v>726</v>
      </c>
      <c r="BE199" s="12" t="s">
        <v>726</v>
      </c>
      <c r="BF199" s="12" t="s">
        <v>726</v>
      </c>
      <c r="BG199" s="12" t="s">
        <v>726</v>
      </c>
      <c r="BH199" s="12" t="s">
        <v>726</v>
      </c>
      <c r="BI199" s="12" t="s">
        <v>726</v>
      </c>
      <c r="BJ199" s="12"/>
      <c r="BK199" s="12" t="s">
        <v>726</v>
      </c>
      <c r="BL199" s="12" t="s">
        <v>726</v>
      </c>
      <c r="BM199" s="12" t="s">
        <v>726</v>
      </c>
      <c r="BN199" s="12" t="s">
        <v>726</v>
      </c>
      <c r="BO199" s="12" t="s">
        <v>726</v>
      </c>
      <c r="BP199" s="12" t="s">
        <v>726</v>
      </c>
      <c r="BQ199" s="12" t="s">
        <v>726</v>
      </c>
      <c r="BR199" s="12" t="s">
        <v>726</v>
      </c>
      <c r="BS199" s="12" t="s">
        <v>726</v>
      </c>
      <c r="BT199" s="12" t="s">
        <v>726</v>
      </c>
      <c r="BU199" s="12" t="s">
        <v>726</v>
      </c>
      <c r="BV199" s="12" t="s">
        <v>726</v>
      </c>
      <c r="BW199" s="12" t="s">
        <v>726</v>
      </c>
      <c r="BX199" s="12" t="s">
        <v>726</v>
      </c>
      <c r="BY199" s="12" t="s">
        <v>726</v>
      </c>
      <c r="BZ199" s="12" t="s">
        <v>726</v>
      </c>
      <c r="CA199" s="12" t="s">
        <v>726</v>
      </c>
      <c r="CB199" s="12" t="s">
        <v>726</v>
      </c>
      <c r="CC199" s="12" t="s">
        <v>726</v>
      </c>
      <c r="CD199" s="12" t="s">
        <v>726</v>
      </c>
      <c r="CE199" s="12" t="s">
        <v>726</v>
      </c>
      <c r="CF199" s="12" t="s">
        <v>726</v>
      </c>
      <c r="CG199" s="12" t="s">
        <v>726</v>
      </c>
      <c r="CH199" s="12" t="s">
        <v>726</v>
      </c>
      <c r="CI199" s="12" t="s">
        <v>726</v>
      </c>
      <c r="CJ199" s="12" t="s">
        <v>726</v>
      </c>
      <c r="CK199" s="12" t="s">
        <v>726</v>
      </c>
      <c r="CL199" s="12" t="s">
        <v>726</v>
      </c>
      <c r="CM199" s="12" t="s">
        <v>726</v>
      </c>
      <c r="CN199" s="12" t="s">
        <v>726</v>
      </c>
      <c r="CO199" s="12" t="s">
        <v>726</v>
      </c>
      <c r="CP199" s="12" t="s">
        <v>726</v>
      </c>
      <c r="CQ199" s="12" t="s">
        <v>726</v>
      </c>
      <c r="CR199" s="12"/>
      <c r="CS199" s="12"/>
      <c r="CT199" s="12"/>
      <c r="CU199" s="12" t="s">
        <v>726</v>
      </c>
      <c r="CV199" s="12" t="s">
        <v>726</v>
      </c>
      <c r="CW199" s="12" t="s">
        <v>726</v>
      </c>
      <c r="CX199" s="12" t="s">
        <v>726</v>
      </c>
      <c r="CY199" s="12" t="s">
        <v>726</v>
      </c>
      <c r="CZ199" s="12"/>
      <c r="DA199" s="12" t="s">
        <v>726</v>
      </c>
      <c r="DB199" s="12" t="s">
        <v>726</v>
      </c>
      <c r="DC199" s="12" t="s">
        <v>726</v>
      </c>
      <c r="DD199" s="12" t="s">
        <v>726</v>
      </c>
      <c r="DE199" s="12" t="s">
        <v>726</v>
      </c>
      <c r="DF199" s="12" t="s">
        <v>726</v>
      </c>
      <c r="DG199" s="12" t="s">
        <v>726</v>
      </c>
      <c r="DH199" s="12" t="s">
        <v>726</v>
      </c>
      <c r="DI199" s="12" t="s">
        <v>726</v>
      </c>
      <c r="DJ199" s="12" t="s">
        <v>726</v>
      </c>
      <c r="DK199" s="12" t="s">
        <v>726</v>
      </c>
      <c r="DL199" s="12" t="s">
        <v>726</v>
      </c>
      <c r="DM199" s="12" t="s">
        <v>726</v>
      </c>
      <c r="DN199" s="12" t="s">
        <v>726</v>
      </c>
      <c r="DO199" s="12" t="s">
        <v>726</v>
      </c>
      <c r="DP199" s="12" t="s">
        <v>726</v>
      </c>
      <c r="DQ199" s="12" t="s">
        <v>726</v>
      </c>
      <c r="DR199" s="12" t="s">
        <v>726</v>
      </c>
      <c r="DS199" s="12" t="s">
        <v>726</v>
      </c>
      <c r="DT199" s="12" t="s">
        <v>726</v>
      </c>
      <c r="DU199" s="12" t="s">
        <v>726</v>
      </c>
      <c r="DV199" s="12" t="s">
        <v>726</v>
      </c>
      <c r="DW199" s="12" t="s">
        <v>726</v>
      </c>
      <c r="DX199" s="12" t="s">
        <v>726</v>
      </c>
      <c r="DY199" s="12" t="s">
        <v>726</v>
      </c>
      <c r="DZ199" s="12" t="s">
        <v>726</v>
      </c>
      <c r="EA199" s="12" t="s">
        <v>726</v>
      </c>
      <c r="EB199" s="12" t="s">
        <v>726</v>
      </c>
      <c r="EC199" s="12" t="s">
        <v>726</v>
      </c>
      <c r="ED199" s="12" t="s">
        <v>726</v>
      </c>
      <c r="EE199" s="12" t="s">
        <v>726</v>
      </c>
      <c r="EF199" s="12" t="s">
        <v>726</v>
      </c>
      <c r="EG199" s="12" t="s">
        <v>726</v>
      </c>
      <c r="EH199" s="12" t="s">
        <v>726</v>
      </c>
      <c r="EI199" s="12" t="s">
        <v>726</v>
      </c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3"/>
      <c r="FS199" s="8"/>
    </row>
    <row r="200" spans="4:175" x14ac:dyDescent="0.2">
      <c r="D200" s="11" t="s">
        <v>726</v>
      </c>
      <c r="E200" s="12" t="s">
        <v>726</v>
      </c>
      <c r="F200" s="12" t="s">
        <v>726</v>
      </c>
      <c r="G200" s="12" t="s">
        <v>726</v>
      </c>
      <c r="H200" s="12" t="s">
        <v>726</v>
      </c>
      <c r="I200" s="12" t="s">
        <v>726</v>
      </c>
      <c r="J200" s="12" t="s">
        <v>726</v>
      </c>
      <c r="K200" s="12"/>
      <c r="L200" s="12" t="s">
        <v>726</v>
      </c>
      <c r="M200" s="12" t="s">
        <v>726</v>
      </c>
      <c r="N200" s="12" t="s">
        <v>726</v>
      </c>
      <c r="O200" s="12" t="s">
        <v>726</v>
      </c>
      <c r="P200" s="12" t="s">
        <v>726</v>
      </c>
      <c r="Q200" s="12" t="s">
        <v>726</v>
      </c>
      <c r="R200" s="12" t="s">
        <v>726</v>
      </c>
      <c r="S200" s="12" t="s">
        <v>726</v>
      </c>
      <c r="T200" s="12" t="s">
        <v>726</v>
      </c>
      <c r="U200" s="12" t="s">
        <v>726</v>
      </c>
      <c r="V200" s="12" t="s">
        <v>726</v>
      </c>
      <c r="W200" s="12" t="s">
        <v>726</v>
      </c>
      <c r="X200" s="12" t="s">
        <v>726</v>
      </c>
      <c r="Y200" s="12"/>
      <c r="Z200" s="12" t="s">
        <v>726</v>
      </c>
      <c r="AA200" s="12" t="s">
        <v>726</v>
      </c>
      <c r="AB200" s="12" t="s">
        <v>726</v>
      </c>
      <c r="AC200" s="12" t="s">
        <v>726</v>
      </c>
      <c r="AD200" s="12" t="s">
        <v>726</v>
      </c>
      <c r="AE200" s="12" t="s">
        <v>726</v>
      </c>
      <c r="AF200" s="12" t="s">
        <v>726</v>
      </c>
      <c r="AG200" s="12" t="s">
        <v>726</v>
      </c>
      <c r="AH200" s="12" t="s">
        <v>726</v>
      </c>
      <c r="AI200" s="12" t="s">
        <v>726</v>
      </c>
      <c r="AJ200" s="12" t="s">
        <v>726</v>
      </c>
      <c r="AK200" s="12" t="s">
        <v>726</v>
      </c>
      <c r="AL200" s="12" t="s">
        <v>726</v>
      </c>
      <c r="AM200" s="12" t="s">
        <v>726</v>
      </c>
      <c r="AN200" s="12"/>
      <c r="AO200" s="12" t="s">
        <v>726</v>
      </c>
      <c r="AP200" s="12" t="s">
        <v>726</v>
      </c>
      <c r="AQ200" s="12" t="s">
        <v>726</v>
      </c>
      <c r="AR200" s="97" t="s">
        <v>2711</v>
      </c>
      <c r="AS200" s="12" t="s">
        <v>726</v>
      </c>
      <c r="AT200" s="12" t="s">
        <v>726</v>
      </c>
      <c r="AU200" s="12" t="s">
        <v>726</v>
      </c>
      <c r="AV200" s="12" t="s">
        <v>726</v>
      </c>
      <c r="AW200" s="12" t="s">
        <v>726</v>
      </c>
      <c r="AX200" s="12" t="s">
        <v>726</v>
      </c>
      <c r="AY200" s="12" t="s">
        <v>726</v>
      </c>
      <c r="AZ200" s="12" t="s">
        <v>726</v>
      </c>
      <c r="BA200" s="12" t="s">
        <v>726</v>
      </c>
      <c r="BB200" s="12"/>
      <c r="BC200" s="12" t="s">
        <v>726</v>
      </c>
      <c r="BD200" s="12" t="s">
        <v>726</v>
      </c>
      <c r="BE200" s="12" t="s">
        <v>726</v>
      </c>
      <c r="BF200" s="12" t="s">
        <v>726</v>
      </c>
      <c r="BG200" s="12" t="s">
        <v>726</v>
      </c>
      <c r="BH200" s="12" t="s">
        <v>726</v>
      </c>
      <c r="BI200" s="12" t="s">
        <v>726</v>
      </c>
      <c r="BJ200" s="12"/>
      <c r="BK200" s="12" t="s">
        <v>726</v>
      </c>
      <c r="BL200" s="12" t="s">
        <v>726</v>
      </c>
      <c r="BM200" s="12" t="s">
        <v>726</v>
      </c>
      <c r="BN200" s="12" t="s">
        <v>726</v>
      </c>
      <c r="BO200" s="12" t="s">
        <v>726</v>
      </c>
      <c r="BP200" s="12" t="s">
        <v>726</v>
      </c>
      <c r="BQ200" s="12" t="s">
        <v>726</v>
      </c>
      <c r="BR200" s="12" t="s">
        <v>726</v>
      </c>
      <c r="BS200" s="12" t="s">
        <v>726</v>
      </c>
      <c r="BT200" s="12" t="s">
        <v>726</v>
      </c>
      <c r="BU200" s="12" t="s">
        <v>726</v>
      </c>
      <c r="BV200" s="12" t="s">
        <v>726</v>
      </c>
      <c r="BW200" s="12" t="s">
        <v>726</v>
      </c>
      <c r="BX200" s="12" t="s">
        <v>726</v>
      </c>
      <c r="BY200" s="12" t="s">
        <v>726</v>
      </c>
      <c r="BZ200" s="12" t="s">
        <v>726</v>
      </c>
      <c r="CA200" s="12" t="s">
        <v>726</v>
      </c>
      <c r="CB200" s="12" t="s">
        <v>726</v>
      </c>
      <c r="CC200" s="12" t="s">
        <v>726</v>
      </c>
      <c r="CD200" s="12" t="s">
        <v>726</v>
      </c>
      <c r="CE200" s="12" t="s">
        <v>726</v>
      </c>
      <c r="CF200" s="12" t="s">
        <v>726</v>
      </c>
      <c r="CG200" s="12" t="s">
        <v>726</v>
      </c>
      <c r="CH200" s="12" t="s">
        <v>726</v>
      </c>
      <c r="CI200" s="12" t="s">
        <v>726</v>
      </c>
      <c r="CJ200" s="12" t="s">
        <v>726</v>
      </c>
      <c r="CK200" s="12" t="s">
        <v>726</v>
      </c>
      <c r="CL200" s="12" t="s">
        <v>726</v>
      </c>
      <c r="CM200" s="12" t="s">
        <v>726</v>
      </c>
      <c r="CN200" s="12" t="s">
        <v>726</v>
      </c>
      <c r="CO200" s="12" t="s">
        <v>726</v>
      </c>
      <c r="CP200" s="12" t="s">
        <v>726</v>
      </c>
      <c r="CQ200" s="12" t="s">
        <v>726</v>
      </c>
      <c r="CR200" s="12"/>
      <c r="CS200" s="12"/>
      <c r="CT200" s="12"/>
      <c r="CU200" s="12" t="s">
        <v>726</v>
      </c>
      <c r="CV200" s="12" t="s">
        <v>726</v>
      </c>
      <c r="CW200" s="12" t="s">
        <v>726</v>
      </c>
      <c r="CX200" s="12" t="s">
        <v>726</v>
      </c>
      <c r="CY200" s="12" t="s">
        <v>726</v>
      </c>
      <c r="CZ200" s="12"/>
      <c r="DA200" s="12" t="s">
        <v>726</v>
      </c>
      <c r="DB200" s="12" t="s">
        <v>726</v>
      </c>
      <c r="DC200" s="12" t="s">
        <v>726</v>
      </c>
      <c r="DD200" s="12" t="s">
        <v>726</v>
      </c>
      <c r="DE200" s="12" t="s">
        <v>726</v>
      </c>
      <c r="DF200" s="12" t="s">
        <v>726</v>
      </c>
      <c r="DG200" s="12" t="s">
        <v>726</v>
      </c>
      <c r="DH200" s="12" t="s">
        <v>726</v>
      </c>
      <c r="DI200" s="12" t="s">
        <v>726</v>
      </c>
      <c r="DJ200" s="12" t="s">
        <v>726</v>
      </c>
      <c r="DK200" s="12" t="s">
        <v>726</v>
      </c>
      <c r="DL200" s="12" t="s">
        <v>726</v>
      </c>
      <c r="DM200" s="12" t="s">
        <v>726</v>
      </c>
      <c r="DN200" s="12" t="s">
        <v>726</v>
      </c>
      <c r="DO200" s="12" t="s">
        <v>726</v>
      </c>
      <c r="DP200" s="12" t="s">
        <v>726</v>
      </c>
      <c r="DQ200" s="12" t="s">
        <v>726</v>
      </c>
      <c r="DR200" s="12" t="s">
        <v>726</v>
      </c>
      <c r="DS200" s="12" t="s">
        <v>726</v>
      </c>
      <c r="DT200" s="12" t="s">
        <v>726</v>
      </c>
      <c r="DU200" s="12" t="s">
        <v>726</v>
      </c>
      <c r="DV200" s="12" t="s">
        <v>726</v>
      </c>
      <c r="DW200" s="12" t="s">
        <v>726</v>
      </c>
      <c r="DX200" s="12" t="s">
        <v>726</v>
      </c>
      <c r="DY200" s="12" t="s">
        <v>726</v>
      </c>
      <c r="DZ200" s="12" t="s">
        <v>726</v>
      </c>
      <c r="EA200" s="12" t="s">
        <v>726</v>
      </c>
      <c r="EB200" s="12" t="s">
        <v>726</v>
      </c>
      <c r="EC200" s="12" t="s">
        <v>726</v>
      </c>
      <c r="ED200" s="12" t="s">
        <v>726</v>
      </c>
      <c r="EE200" s="12" t="s">
        <v>726</v>
      </c>
      <c r="EF200" s="12" t="s">
        <v>726</v>
      </c>
      <c r="EG200" s="12" t="s">
        <v>726</v>
      </c>
      <c r="EH200" s="12" t="s">
        <v>726</v>
      </c>
      <c r="EI200" s="12" t="s">
        <v>726</v>
      </c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3"/>
      <c r="FS200" s="8"/>
    </row>
    <row r="201" spans="4:175" x14ac:dyDescent="0.2">
      <c r="D201" s="11" t="s">
        <v>726</v>
      </c>
      <c r="E201" s="12" t="s">
        <v>726</v>
      </c>
      <c r="F201" s="12" t="s">
        <v>726</v>
      </c>
      <c r="G201" s="12" t="s">
        <v>726</v>
      </c>
      <c r="H201" s="12" t="s">
        <v>726</v>
      </c>
      <c r="I201" s="12" t="s">
        <v>726</v>
      </c>
      <c r="J201" s="12" t="s">
        <v>726</v>
      </c>
      <c r="K201" s="12"/>
      <c r="L201" s="12" t="s">
        <v>726</v>
      </c>
      <c r="M201" s="12" t="s">
        <v>726</v>
      </c>
      <c r="N201" s="12" t="s">
        <v>726</v>
      </c>
      <c r="O201" s="12" t="s">
        <v>726</v>
      </c>
      <c r="P201" s="12" t="s">
        <v>726</v>
      </c>
      <c r="Q201" s="12" t="s">
        <v>726</v>
      </c>
      <c r="R201" s="12" t="s">
        <v>726</v>
      </c>
      <c r="S201" s="12" t="s">
        <v>726</v>
      </c>
      <c r="T201" s="12" t="s">
        <v>726</v>
      </c>
      <c r="U201" s="12" t="s">
        <v>726</v>
      </c>
      <c r="V201" s="12" t="s">
        <v>726</v>
      </c>
      <c r="W201" s="12" t="s">
        <v>726</v>
      </c>
      <c r="X201" s="12" t="s">
        <v>726</v>
      </c>
      <c r="Y201" s="12"/>
      <c r="Z201" s="12" t="s">
        <v>726</v>
      </c>
      <c r="AA201" s="12" t="s">
        <v>726</v>
      </c>
      <c r="AB201" s="12" t="s">
        <v>726</v>
      </c>
      <c r="AC201" s="12" t="s">
        <v>726</v>
      </c>
      <c r="AD201" s="12" t="s">
        <v>726</v>
      </c>
      <c r="AE201" s="12" t="s">
        <v>726</v>
      </c>
      <c r="AF201" s="12" t="s">
        <v>726</v>
      </c>
      <c r="AG201" s="12" t="s">
        <v>726</v>
      </c>
      <c r="AH201" s="12" t="s">
        <v>726</v>
      </c>
      <c r="AI201" s="12" t="s">
        <v>726</v>
      </c>
      <c r="AJ201" s="12" t="s">
        <v>726</v>
      </c>
      <c r="AK201" s="12" t="s">
        <v>726</v>
      </c>
      <c r="AL201" s="12" t="s">
        <v>726</v>
      </c>
      <c r="AM201" s="12" t="s">
        <v>726</v>
      </c>
      <c r="AN201" s="12"/>
      <c r="AO201" s="12" t="s">
        <v>726</v>
      </c>
      <c r="AP201" s="12" t="s">
        <v>726</v>
      </c>
      <c r="AQ201" s="12" t="s">
        <v>726</v>
      </c>
      <c r="AR201" s="97" t="s">
        <v>2712</v>
      </c>
      <c r="AS201" s="12" t="s">
        <v>726</v>
      </c>
      <c r="AT201" s="12" t="s">
        <v>726</v>
      </c>
      <c r="AU201" s="12" t="s">
        <v>726</v>
      </c>
      <c r="AV201" s="12" t="s">
        <v>726</v>
      </c>
      <c r="AW201" s="12" t="s">
        <v>726</v>
      </c>
      <c r="AX201" s="12" t="s">
        <v>726</v>
      </c>
      <c r="AY201" s="12" t="s">
        <v>726</v>
      </c>
      <c r="AZ201" s="12" t="s">
        <v>726</v>
      </c>
      <c r="BA201" s="12" t="s">
        <v>726</v>
      </c>
      <c r="BB201" s="12"/>
      <c r="BC201" s="12" t="s">
        <v>726</v>
      </c>
      <c r="BD201" s="12" t="s">
        <v>726</v>
      </c>
      <c r="BE201" s="12" t="s">
        <v>726</v>
      </c>
      <c r="BF201" s="12" t="s">
        <v>726</v>
      </c>
      <c r="BG201" s="12" t="s">
        <v>726</v>
      </c>
      <c r="BH201" s="12" t="s">
        <v>726</v>
      </c>
      <c r="BI201" s="12" t="s">
        <v>726</v>
      </c>
      <c r="BJ201" s="12"/>
      <c r="BK201" s="12" t="s">
        <v>726</v>
      </c>
      <c r="BL201" s="12" t="s">
        <v>726</v>
      </c>
      <c r="BM201" s="12" t="s">
        <v>726</v>
      </c>
      <c r="BN201" s="12" t="s">
        <v>726</v>
      </c>
      <c r="BO201" s="12" t="s">
        <v>726</v>
      </c>
      <c r="BP201" s="12" t="s">
        <v>726</v>
      </c>
      <c r="BQ201" s="12" t="s">
        <v>726</v>
      </c>
      <c r="BR201" s="12" t="s">
        <v>726</v>
      </c>
      <c r="BS201" s="12" t="s">
        <v>726</v>
      </c>
      <c r="BT201" s="12" t="s">
        <v>726</v>
      </c>
      <c r="BU201" s="12" t="s">
        <v>726</v>
      </c>
      <c r="BV201" s="12" t="s">
        <v>726</v>
      </c>
      <c r="BW201" s="12" t="s">
        <v>726</v>
      </c>
      <c r="BX201" s="12" t="s">
        <v>726</v>
      </c>
      <c r="BY201" s="12" t="s">
        <v>726</v>
      </c>
      <c r="BZ201" s="12" t="s">
        <v>726</v>
      </c>
      <c r="CA201" s="12" t="s">
        <v>726</v>
      </c>
      <c r="CB201" s="12" t="s">
        <v>726</v>
      </c>
      <c r="CC201" s="12" t="s">
        <v>726</v>
      </c>
      <c r="CD201" s="12" t="s">
        <v>726</v>
      </c>
      <c r="CE201" s="12" t="s">
        <v>726</v>
      </c>
      <c r="CF201" s="12" t="s">
        <v>726</v>
      </c>
      <c r="CG201" s="12" t="s">
        <v>726</v>
      </c>
      <c r="CH201" s="12" t="s">
        <v>726</v>
      </c>
      <c r="CI201" s="12" t="s">
        <v>726</v>
      </c>
      <c r="CJ201" s="12" t="s">
        <v>726</v>
      </c>
      <c r="CK201" s="12" t="s">
        <v>726</v>
      </c>
      <c r="CL201" s="12" t="s">
        <v>726</v>
      </c>
      <c r="CM201" s="12" t="s">
        <v>726</v>
      </c>
      <c r="CN201" s="12" t="s">
        <v>726</v>
      </c>
      <c r="CO201" s="12" t="s">
        <v>726</v>
      </c>
      <c r="CP201" s="12" t="s">
        <v>726</v>
      </c>
      <c r="CQ201" s="12" t="s">
        <v>726</v>
      </c>
      <c r="CR201" s="12"/>
      <c r="CS201" s="12"/>
      <c r="CT201" s="12"/>
      <c r="CU201" s="12" t="s">
        <v>726</v>
      </c>
      <c r="CV201" s="12" t="s">
        <v>726</v>
      </c>
      <c r="CW201" s="12" t="s">
        <v>726</v>
      </c>
      <c r="CX201" s="12" t="s">
        <v>726</v>
      </c>
      <c r="CY201" s="12" t="s">
        <v>726</v>
      </c>
      <c r="CZ201" s="12"/>
      <c r="DA201" s="12" t="s">
        <v>726</v>
      </c>
      <c r="DB201" s="12" t="s">
        <v>726</v>
      </c>
      <c r="DC201" s="12" t="s">
        <v>726</v>
      </c>
      <c r="DD201" s="12" t="s">
        <v>726</v>
      </c>
      <c r="DE201" s="12" t="s">
        <v>726</v>
      </c>
      <c r="DF201" s="12" t="s">
        <v>726</v>
      </c>
      <c r="DG201" s="12" t="s">
        <v>726</v>
      </c>
      <c r="DH201" s="12" t="s">
        <v>726</v>
      </c>
      <c r="DI201" s="12" t="s">
        <v>726</v>
      </c>
      <c r="DJ201" s="12" t="s">
        <v>726</v>
      </c>
      <c r="DK201" s="12" t="s">
        <v>726</v>
      </c>
      <c r="DL201" s="12" t="s">
        <v>726</v>
      </c>
      <c r="DM201" s="12" t="s">
        <v>726</v>
      </c>
      <c r="DN201" s="12" t="s">
        <v>726</v>
      </c>
      <c r="DO201" s="12" t="s">
        <v>726</v>
      </c>
      <c r="DP201" s="12" t="s">
        <v>726</v>
      </c>
      <c r="DQ201" s="12" t="s">
        <v>726</v>
      </c>
      <c r="DR201" s="12" t="s">
        <v>726</v>
      </c>
      <c r="DS201" s="12" t="s">
        <v>726</v>
      </c>
      <c r="DT201" s="12" t="s">
        <v>726</v>
      </c>
      <c r="DU201" s="12" t="s">
        <v>726</v>
      </c>
      <c r="DV201" s="12" t="s">
        <v>726</v>
      </c>
      <c r="DW201" s="12" t="s">
        <v>726</v>
      </c>
      <c r="DX201" s="12" t="s">
        <v>726</v>
      </c>
      <c r="DY201" s="12" t="s">
        <v>726</v>
      </c>
      <c r="DZ201" s="12" t="s">
        <v>726</v>
      </c>
      <c r="EA201" s="12" t="s">
        <v>726</v>
      </c>
      <c r="EB201" s="12" t="s">
        <v>726</v>
      </c>
      <c r="EC201" s="12" t="s">
        <v>726</v>
      </c>
      <c r="ED201" s="12" t="s">
        <v>726</v>
      </c>
      <c r="EE201" s="12" t="s">
        <v>726</v>
      </c>
      <c r="EF201" s="12" t="s">
        <v>726</v>
      </c>
      <c r="EG201" s="12" t="s">
        <v>726</v>
      </c>
      <c r="EH201" s="12" t="s">
        <v>726</v>
      </c>
      <c r="EI201" s="12" t="s">
        <v>726</v>
      </c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3"/>
      <c r="FS201" s="8"/>
    </row>
    <row r="202" spans="4:175" x14ac:dyDescent="0.2">
      <c r="D202" s="11" t="s">
        <v>726</v>
      </c>
      <c r="E202" s="12" t="s">
        <v>726</v>
      </c>
      <c r="F202" s="12" t="s">
        <v>726</v>
      </c>
      <c r="G202" s="12" t="s">
        <v>726</v>
      </c>
      <c r="H202" s="12" t="s">
        <v>726</v>
      </c>
      <c r="I202" s="12" t="s">
        <v>726</v>
      </c>
      <c r="J202" s="12" t="s">
        <v>726</v>
      </c>
      <c r="K202" s="12"/>
      <c r="L202" s="12" t="s">
        <v>726</v>
      </c>
      <c r="M202" s="12" t="s">
        <v>726</v>
      </c>
      <c r="N202" s="12" t="s">
        <v>726</v>
      </c>
      <c r="O202" s="12" t="s">
        <v>726</v>
      </c>
      <c r="P202" s="12" t="s">
        <v>726</v>
      </c>
      <c r="Q202" s="12" t="s">
        <v>726</v>
      </c>
      <c r="R202" s="12" t="s">
        <v>726</v>
      </c>
      <c r="S202" s="12" t="s">
        <v>726</v>
      </c>
      <c r="T202" s="12" t="s">
        <v>726</v>
      </c>
      <c r="U202" s="12" t="s">
        <v>726</v>
      </c>
      <c r="V202" s="12" t="s">
        <v>726</v>
      </c>
      <c r="W202" s="12" t="s">
        <v>726</v>
      </c>
      <c r="X202" s="12" t="s">
        <v>726</v>
      </c>
      <c r="Y202" s="12" t="s">
        <v>726</v>
      </c>
      <c r="Z202" s="12"/>
      <c r="AA202" s="12" t="s">
        <v>726</v>
      </c>
      <c r="AB202" s="12" t="s">
        <v>726</v>
      </c>
      <c r="AC202" s="12" t="s">
        <v>726</v>
      </c>
      <c r="AD202" s="12" t="s">
        <v>726</v>
      </c>
      <c r="AE202" s="12" t="s">
        <v>726</v>
      </c>
      <c r="AF202" s="12" t="s">
        <v>726</v>
      </c>
      <c r="AG202" s="12" t="s">
        <v>726</v>
      </c>
      <c r="AH202" s="12" t="s">
        <v>726</v>
      </c>
      <c r="AI202" s="12" t="s">
        <v>726</v>
      </c>
      <c r="AJ202" s="12" t="s">
        <v>726</v>
      </c>
      <c r="AK202" s="12" t="s">
        <v>726</v>
      </c>
      <c r="AL202" s="12" t="s">
        <v>726</v>
      </c>
      <c r="AM202" s="12" t="s">
        <v>726</v>
      </c>
      <c r="AN202" s="12"/>
      <c r="AO202" s="12" t="s">
        <v>726</v>
      </c>
      <c r="AP202" s="12" t="s">
        <v>726</v>
      </c>
      <c r="AQ202" s="12" t="s">
        <v>726</v>
      </c>
      <c r="AR202" s="97" t="s">
        <v>2713</v>
      </c>
      <c r="AS202" s="12" t="s">
        <v>726</v>
      </c>
      <c r="AT202" s="12" t="s">
        <v>726</v>
      </c>
      <c r="AU202" s="12" t="s">
        <v>726</v>
      </c>
      <c r="AV202" s="12" t="s">
        <v>726</v>
      </c>
      <c r="AW202" s="12" t="s">
        <v>726</v>
      </c>
      <c r="AX202" s="12" t="s">
        <v>726</v>
      </c>
      <c r="AY202" s="12" t="s">
        <v>726</v>
      </c>
      <c r="AZ202" s="12" t="s">
        <v>726</v>
      </c>
      <c r="BA202" s="12" t="s">
        <v>726</v>
      </c>
      <c r="BB202" s="12"/>
      <c r="BC202" s="12" t="s">
        <v>726</v>
      </c>
      <c r="BD202" s="12" t="s">
        <v>726</v>
      </c>
      <c r="BE202" s="12" t="s">
        <v>726</v>
      </c>
      <c r="BF202" s="12" t="s">
        <v>726</v>
      </c>
      <c r="BG202" s="12" t="s">
        <v>726</v>
      </c>
      <c r="BH202" s="12" t="s">
        <v>726</v>
      </c>
      <c r="BI202" s="12" t="s">
        <v>726</v>
      </c>
      <c r="BJ202" s="12"/>
      <c r="BK202" s="12" t="s">
        <v>726</v>
      </c>
      <c r="BL202" s="12" t="s">
        <v>726</v>
      </c>
      <c r="BM202" s="12" t="s">
        <v>726</v>
      </c>
      <c r="BN202" s="12" t="s">
        <v>726</v>
      </c>
      <c r="BO202" s="12" t="s">
        <v>726</v>
      </c>
      <c r="BP202" s="12" t="s">
        <v>726</v>
      </c>
      <c r="BQ202" s="12" t="s">
        <v>726</v>
      </c>
      <c r="BR202" s="12" t="s">
        <v>726</v>
      </c>
      <c r="BS202" s="12" t="s">
        <v>726</v>
      </c>
      <c r="BT202" s="12" t="s">
        <v>726</v>
      </c>
      <c r="BU202" s="12" t="s">
        <v>726</v>
      </c>
      <c r="BV202" s="12" t="s">
        <v>726</v>
      </c>
      <c r="BW202" s="12" t="s">
        <v>726</v>
      </c>
      <c r="BX202" s="12" t="s">
        <v>726</v>
      </c>
      <c r="BY202" s="12" t="s">
        <v>726</v>
      </c>
      <c r="BZ202" s="12" t="s">
        <v>726</v>
      </c>
      <c r="CA202" s="12" t="s">
        <v>726</v>
      </c>
      <c r="CB202" s="12" t="s">
        <v>726</v>
      </c>
      <c r="CC202" s="12" t="s">
        <v>726</v>
      </c>
      <c r="CD202" s="12" t="s">
        <v>726</v>
      </c>
      <c r="CE202" s="12" t="s">
        <v>726</v>
      </c>
      <c r="CF202" s="12" t="s">
        <v>726</v>
      </c>
      <c r="CG202" s="12" t="s">
        <v>726</v>
      </c>
      <c r="CH202" s="12" t="s">
        <v>726</v>
      </c>
      <c r="CI202" s="12" t="s">
        <v>726</v>
      </c>
      <c r="CJ202" s="12" t="s">
        <v>726</v>
      </c>
      <c r="CK202" s="12" t="s">
        <v>726</v>
      </c>
      <c r="CL202" s="12" t="s">
        <v>726</v>
      </c>
      <c r="CM202" s="12" t="s">
        <v>726</v>
      </c>
      <c r="CN202" s="12" t="s">
        <v>726</v>
      </c>
      <c r="CO202" s="12" t="s">
        <v>726</v>
      </c>
      <c r="CP202" s="12" t="s">
        <v>726</v>
      </c>
      <c r="CQ202" s="12" t="s">
        <v>726</v>
      </c>
      <c r="CR202" s="12"/>
      <c r="CS202" s="12"/>
      <c r="CT202" s="12"/>
      <c r="CU202" s="12" t="s">
        <v>726</v>
      </c>
      <c r="CV202" s="12" t="s">
        <v>726</v>
      </c>
      <c r="CW202" s="12" t="s">
        <v>726</v>
      </c>
      <c r="CX202" s="12" t="s">
        <v>726</v>
      </c>
      <c r="CY202" s="12" t="s">
        <v>726</v>
      </c>
      <c r="CZ202" s="12"/>
      <c r="DA202" s="12" t="s">
        <v>726</v>
      </c>
      <c r="DB202" s="12" t="s">
        <v>726</v>
      </c>
      <c r="DC202" s="12" t="s">
        <v>726</v>
      </c>
      <c r="DD202" s="12" t="s">
        <v>726</v>
      </c>
      <c r="DE202" s="12" t="s">
        <v>726</v>
      </c>
      <c r="DF202" s="12" t="s">
        <v>726</v>
      </c>
      <c r="DG202" s="12" t="s">
        <v>726</v>
      </c>
      <c r="DH202" s="12" t="s">
        <v>726</v>
      </c>
      <c r="DI202" s="12" t="s">
        <v>726</v>
      </c>
      <c r="DJ202" s="12" t="s">
        <v>726</v>
      </c>
      <c r="DK202" s="12" t="s">
        <v>726</v>
      </c>
      <c r="DL202" s="12" t="s">
        <v>726</v>
      </c>
      <c r="DM202" s="12" t="s">
        <v>726</v>
      </c>
      <c r="DN202" s="12" t="s">
        <v>726</v>
      </c>
      <c r="DO202" s="12" t="s">
        <v>726</v>
      </c>
      <c r="DP202" s="12" t="s">
        <v>726</v>
      </c>
      <c r="DQ202" s="12" t="s">
        <v>726</v>
      </c>
      <c r="DR202" s="12" t="s">
        <v>726</v>
      </c>
      <c r="DS202" s="12" t="s">
        <v>726</v>
      </c>
      <c r="DT202" s="12" t="s">
        <v>726</v>
      </c>
      <c r="DU202" s="12" t="s">
        <v>726</v>
      </c>
      <c r="DV202" s="12" t="s">
        <v>726</v>
      </c>
      <c r="DW202" s="12" t="s">
        <v>726</v>
      </c>
      <c r="DX202" s="12" t="s">
        <v>726</v>
      </c>
      <c r="DY202" s="12" t="s">
        <v>726</v>
      </c>
      <c r="DZ202" s="12" t="s">
        <v>726</v>
      </c>
      <c r="EA202" s="12" t="s">
        <v>726</v>
      </c>
      <c r="EB202" s="12" t="s">
        <v>726</v>
      </c>
      <c r="EC202" s="12" t="s">
        <v>726</v>
      </c>
      <c r="ED202" s="12" t="s">
        <v>726</v>
      </c>
      <c r="EE202" s="12" t="s">
        <v>726</v>
      </c>
      <c r="EF202" s="12" t="s">
        <v>726</v>
      </c>
      <c r="EG202" s="12" t="s">
        <v>726</v>
      </c>
      <c r="EH202" s="12" t="s">
        <v>726</v>
      </c>
      <c r="EI202" s="12" t="s">
        <v>726</v>
      </c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3"/>
      <c r="FS202" s="8"/>
    </row>
    <row r="203" spans="4:175" x14ac:dyDescent="0.2">
      <c r="D203" s="11" t="s">
        <v>726</v>
      </c>
      <c r="E203" s="12" t="s">
        <v>726</v>
      </c>
      <c r="F203" s="12" t="s">
        <v>726</v>
      </c>
      <c r="G203" s="12" t="s">
        <v>726</v>
      </c>
      <c r="H203" s="12" t="s">
        <v>726</v>
      </c>
      <c r="I203" s="12" t="s">
        <v>726</v>
      </c>
      <c r="J203" s="12" t="s">
        <v>726</v>
      </c>
      <c r="K203" s="12"/>
      <c r="L203" s="12" t="s">
        <v>726</v>
      </c>
      <c r="M203" s="12" t="s">
        <v>726</v>
      </c>
      <c r="N203" s="12" t="s">
        <v>726</v>
      </c>
      <c r="O203" s="12" t="s">
        <v>726</v>
      </c>
      <c r="P203" s="12" t="s">
        <v>726</v>
      </c>
      <c r="Q203" s="12" t="s">
        <v>726</v>
      </c>
      <c r="R203" s="12" t="s">
        <v>726</v>
      </c>
      <c r="S203" s="12" t="s">
        <v>726</v>
      </c>
      <c r="T203" s="12" t="s">
        <v>726</v>
      </c>
      <c r="U203" s="12" t="s">
        <v>726</v>
      </c>
      <c r="V203" s="12" t="s">
        <v>726</v>
      </c>
      <c r="W203" s="12" t="s">
        <v>726</v>
      </c>
      <c r="X203" s="12" t="s">
        <v>726</v>
      </c>
      <c r="Y203" s="12" t="s">
        <v>726</v>
      </c>
      <c r="Z203" s="12"/>
      <c r="AA203" s="12" t="s">
        <v>726</v>
      </c>
      <c r="AB203" s="12" t="s">
        <v>726</v>
      </c>
      <c r="AC203" s="12" t="s">
        <v>726</v>
      </c>
      <c r="AD203" s="12" t="s">
        <v>726</v>
      </c>
      <c r="AE203" s="12" t="s">
        <v>726</v>
      </c>
      <c r="AF203" s="12" t="s">
        <v>726</v>
      </c>
      <c r="AG203" s="12" t="s">
        <v>726</v>
      </c>
      <c r="AH203" s="12" t="s">
        <v>726</v>
      </c>
      <c r="AI203" s="12" t="s">
        <v>726</v>
      </c>
      <c r="AJ203" s="12" t="s">
        <v>726</v>
      </c>
      <c r="AK203" s="12" t="s">
        <v>726</v>
      </c>
      <c r="AL203" s="12" t="s">
        <v>726</v>
      </c>
      <c r="AM203" s="12" t="s">
        <v>726</v>
      </c>
      <c r="AN203" s="12"/>
      <c r="AO203" s="12" t="s">
        <v>726</v>
      </c>
      <c r="AP203" s="12" t="s">
        <v>726</v>
      </c>
      <c r="AQ203" s="12" t="s">
        <v>726</v>
      </c>
      <c r="AR203" s="97" t="s">
        <v>2714</v>
      </c>
      <c r="AS203" s="12" t="s">
        <v>726</v>
      </c>
      <c r="AT203" s="12" t="s">
        <v>726</v>
      </c>
      <c r="AU203" s="12" t="s">
        <v>726</v>
      </c>
      <c r="AV203" s="12" t="s">
        <v>726</v>
      </c>
      <c r="AW203" s="12" t="s">
        <v>726</v>
      </c>
      <c r="AX203" s="12" t="s">
        <v>726</v>
      </c>
      <c r="AY203" s="12" t="s">
        <v>726</v>
      </c>
      <c r="AZ203" s="12" t="s">
        <v>726</v>
      </c>
      <c r="BA203" s="12" t="s">
        <v>726</v>
      </c>
      <c r="BB203" s="12"/>
      <c r="BC203" s="12" t="s">
        <v>726</v>
      </c>
      <c r="BD203" s="12" t="s">
        <v>726</v>
      </c>
      <c r="BE203" s="12" t="s">
        <v>726</v>
      </c>
      <c r="BF203" s="12" t="s">
        <v>726</v>
      </c>
      <c r="BG203" s="12" t="s">
        <v>726</v>
      </c>
      <c r="BH203" s="12" t="s">
        <v>726</v>
      </c>
      <c r="BI203" s="12" t="s">
        <v>726</v>
      </c>
      <c r="BJ203" s="12"/>
      <c r="BK203" s="12" t="s">
        <v>726</v>
      </c>
      <c r="BL203" s="12" t="s">
        <v>726</v>
      </c>
      <c r="BM203" s="12" t="s">
        <v>726</v>
      </c>
      <c r="BN203" s="12" t="s">
        <v>726</v>
      </c>
      <c r="BO203" s="12" t="s">
        <v>726</v>
      </c>
      <c r="BP203" s="12" t="s">
        <v>726</v>
      </c>
      <c r="BQ203" s="12" t="s">
        <v>726</v>
      </c>
      <c r="BR203" s="12" t="s">
        <v>726</v>
      </c>
      <c r="BS203" s="12" t="s">
        <v>726</v>
      </c>
      <c r="BT203" s="12" t="s">
        <v>726</v>
      </c>
      <c r="BU203" s="12" t="s">
        <v>726</v>
      </c>
      <c r="BV203" s="12" t="s">
        <v>726</v>
      </c>
      <c r="BW203" s="12" t="s">
        <v>726</v>
      </c>
      <c r="BX203" s="12" t="s">
        <v>726</v>
      </c>
      <c r="BY203" s="12" t="s">
        <v>726</v>
      </c>
      <c r="BZ203" s="12" t="s">
        <v>726</v>
      </c>
      <c r="CA203" s="12" t="s">
        <v>726</v>
      </c>
      <c r="CB203" s="12" t="s">
        <v>726</v>
      </c>
      <c r="CC203" s="12" t="s">
        <v>726</v>
      </c>
      <c r="CD203" s="12" t="s">
        <v>726</v>
      </c>
      <c r="CE203" s="12" t="s">
        <v>726</v>
      </c>
      <c r="CF203" s="12" t="s">
        <v>726</v>
      </c>
      <c r="CG203" s="12" t="s">
        <v>726</v>
      </c>
      <c r="CH203" s="12" t="s">
        <v>726</v>
      </c>
      <c r="CI203" s="12" t="s">
        <v>726</v>
      </c>
      <c r="CJ203" s="12" t="s">
        <v>726</v>
      </c>
      <c r="CK203" s="12" t="s">
        <v>726</v>
      </c>
      <c r="CL203" s="12" t="s">
        <v>726</v>
      </c>
      <c r="CM203" s="12" t="s">
        <v>726</v>
      </c>
      <c r="CN203" s="12" t="s">
        <v>726</v>
      </c>
      <c r="CO203" s="12" t="s">
        <v>726</v>
      </c>
      <c r="CP203" s="12" t="s">
        <v>726</v>
      </c>
      <c r="CQ203" s="12" t="s">
        <v>726</v>
      </c>
      <c r="CR203" s="12"/>
      <c r="CS203" s="12"/>
      <c r="CT203" s="12"/>
      <c r="CU203" s="12" t="s">
        <v>726</v>
      </c>
      <c r="CV203" s="12" t="s">
        <v>726</v>
      </c>
      <c r="CW203" s="12" t="s">
        <v>726</v>
      </c>
      <c r="CX203" s="12" t="s">
        <v>726</v>
      </c>
      <c r="CY203" s="12" t="s">
        <v>726</v>
      </c>
      <c r="CZ203" s="12"/>
      <c r="DA203" s="12" t="s">
        <v>726</v>
      </c>
      <c r="DB203" s="12" t="s">
        <v>726</v>
      </c>
      <c r="DC203" s="12" t="s">
        <v>726</v>
      </c>
      <c r="DD203" s="12" t="s">
        <v>726</v>
      </c>
      <c r="DE203" s="12" t="s">
        <v>726</v>
      </c>
      <c r="DF203" s="12" t="s">
        <v>726</v>
      </c>
      <c r="DG203" s="12" t="s">
        <v>726</v>
      </c>
      <c r="DH203" s="12" t="s">
        <v>726</v>
      </c>
      <c r="DI203" s="12" t="s">
        <v>726</v>
      </c>
      <c r="DJ203" s="12" t="s">
        <v>726</v>
      </c>
      <c r="DK203" s="12" t="s">
        <v>726</v>
      </c>
      <c r="DL203" s="12" t="s">
        <v>726</v>
      </c>
      <c r="DM203" s="12" t="s">
        <v>726</v>
      </c>
      <c r="DN203" s="12" t="s">
        <v>726</v>
      </c>
      <c r="DO203" s="12" t="s">
        <v>726</v>
      </c>
      <c r="DP203" s="12" t="s">
        <v>726</v>
      </c>
      <c r="DQ203" s="12" t="s">
        <v>726</v>
      </c>
      <c r="DR203" s="12" t="s">
        <v>726</v>
      </c>
      <c r="DS203" s="12" t="s">
        <v>726</v>
      </c>
      <c r="DT203" s="12" t="s">
        <v>726</v>
      </c>
      <c r="DU203" s="12" t="s">
        <v>726</v>
      </c>
      <c r="DV203" s="12" t="s">
        <v>726</v>
      </c>
      <c r="DW203" s="12" t="s">
        <v>726</v>
      </c>
      <c r="DX203" s="12" t="s">
        <v>726</v>
      </c>
      <c r="DY203" s="12" t="s">
        <v>726</v>
      </c>
      <c r="DZ203" s="12" t="s">
        <v>726</v>
      </c>
      <c r="EA203" s="12" t="s">
        <v>726</v>
      </c>
      <c r="EB203" s="12" t="s">
        <v>726</v>
      </c>
      <c r="EC203" s="12" t="s">
        <v>726</v>
      </c>
      <c r="ED203" s="12" t="s">
        <v>726</v>
      </c>
      <c r="EE203" s="12" t="s">
        <v>726</v>
      </c>
      <c r="EF203" s="12" t="s">
        <v>726</v>
      </c>
      <c r="EG203" s="12" t="s">
        <v>726</v>
      </c>
      <c r="EH203" s="12" t="s">
        <v>726</v>
      </c>
      <c r="EI203" s="12" t="s">
        <v>726</v>
      </c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3"/>
      <c r="FS203" s="8"/>
    </row>
    <row r="204" spans="4:175" x14ac:dyDescent="0.2">
      <c r="D204" s="11" t="s">
        <v>726</v>
      </c>
      <c r="E204" s="12" t="s">
        <v>726</v>
      </c>
      <c r="F204" s="12" t="s">
        <v>726</v>
      </c>
      <c r="G204" s="12" t="s">
        <v>726</v>
      </c>
      <c r="H204" s="12" t="s">
        <v>726</v>
      </c>
      <c r="I204" s="12" t="s">
        <v>726</v>
      </c>
      <c r="J204" s="12" t="s">
        <v>726</v>
      </c>
      <c r="K204" s="12"/>
      <c r="L204" s="12" t="s">
        <v>726</v>
      </c>
      <c r="M204" s="12" t="s">
        <v>726</v>
      </c>
      <c r="N204" s="12" t="s">
        <v>726</v>
      </c>
      <c r="O204" s="12" t="s">
        <v>726</v>
      </c>
      <c r="P204" s="12" t="s">
        <v>726</v>
      </c>
      <c r="Q204" s="12" t="s">
        <v>726</v>
      </c>
      <c r="R204" s="12" t="s">
        <v>726</v>
      </c>
      <c r="S204" s="12" t="s">
        <v>726</v>
      </c>
      <c r="T204" s="12" t="s">
        <v>726</v>
      </c>
      <c r="U204" s="12" t="s">
        <v>726</v>
      </c>
      <c r="V204" s="12" t="s">
        <v>726</v>
      </c>
      <c r="W204" s="12" t="s">
        <v>726</v>
      </c>
      <c r="X204" s="12" t="s">
        <v>726</v>
      </c>
      <c r="Y204" s="12" t="s">
        <v>726</v>
      </c>
      <c r="Z204" s="12"/>
      <c r="AA204" s="12" t="s">
        <v>726</v>
      </c>
      <c r="AB204" s="12" t="s">
        <v>726</v>
      </c>
      <c r="AC204" s="12" t="s">
        <v>726</v>
      </c>
      <c r="AD204" s="12" t="s">
        <v>726</v>
      </c>
      <c r="AE204" s="12" t="s">
        <v>726</v>
      </c>
      <c r="AF204" s="12" t="s">
        <v>726</v>
      </c>
      <c r="AG204" s="12" t="s">
        <v>726</v>
      </c>
      <c r="AH204" s="12" t="s">
        <v>726</v>
      </c>
      <c r="AI204" s="12" t="s">
        <v>726</v>
      </c>
      <c r="AJ204" s="12" t="s">
        <v>726</v>
      </c>
      <c r="AK204" s="12" t="s">
        <v>726</v>
      </c>
      <c r="AL204" s="12" t="s">
        <v>726</v>
      </c>
      <c r="AM204" s="12" t="s">
        <v>726</v>
      </c>
      <c r="AN204" s="12"/>
      <c r="AO204" s="12" t="s">
        <v>726</v>
      </c>
      <c r="AP204" s="12" t="s">
        <v>726</v>
      </c>
      <c r="AQ204" s="12" t="s">
        <v>726</v>
      </c>
      <c r="AR204" s="97" t="s">
        <v>2715</v>
      </c>
      <c r="AS204" s="12" t="s">
        <v>726</v>
      </c>
      <c r="AT204" s="12" t="s">
        <v>726</v>
      </c>
      <c r="AU204" s="12" t="s">
        <v>726</v>
      </c>
      <c r="AV204" s="12" t="s">
        <v>726</v>
      </c>
      <c r="AW204" s="12" t="s">
        <v>726</v>
      </c>
      <c r="AX204" s="12" t="s">
        <v>726</v>
      </c>
      <c r="AY204" s="12" t="s">
        <v>726</v>
      </c>
      <c r="AZ204" s="12" t="s">
        <v>726</v>
      </c>
      <c r="BA204" s="12" t="s">
        <v>726</v>
      </c>
      <c r="BB204" s="12"/>
      <c r="BC204" s="12" t="s">
        <v>726</v>
      </c>
      <c r="BD204" s="12" t="s">
        <v>726</v>
      </c>
      <c r="BE204" s="12" t="s">
        <v>726</v>
      </c>
      <c r="BF204" s="12" t="s">
        <v>726</v>
      </c>
      <c r="BG204" s="12" t="s">
        <v>726</v>
      </c>
      <c r="BH204" s="12" t="s">
        <v>726</v>
      </c>
      <c r="BI204" s="12" t="s">
        <v>726</v>
      </c>
      <c r="BJ204" s="12"/>
      <c r="BK204" s="12" t="s">
        <v>726</v>
      </c>
      <c r="BL204" s="12" t="s">
        <v>726</v>
      </c>
      <c r="BM204" s="12" t="s">
        <v>726</v>
      </c>
      <c r="BN204" s="12" t="s">
        <v>726</v>
      </c>
      <c r="BO204" s="12" t="s">
        <v>726</v>
      </c>
      <c r="BP204" s="12" t="s">
        <v>726</v>
      </c>
      <c r="BQ204" s="12" t="s">
        <v>726</v>
      </c>
      <c r="BR204" s="12" t="s">
        <v>726</v>
      </c>
      <c r="BS204" s="12" t="s">
        <v>726</v>
      </c>
      <c r="BT204" s="12" t="s">
        <v>726</v>
      </c>
      <c r="BU204" s="12" t="s">
        <v>726</v>
      </c>
      <c r="BV204" s="12" t="s">
        <v>726</v>
      </c>
      <c r="BW204" s="12" t="s">
        <v>726</v>
      </c>
      <c r="BX204" s="12" t="s">
        <v>726</v>
      </c>
      <c r="BY204" s="12" t="s">
        <v>726</v>
      </c>
      <c r="BZ204" s="12" t="s">
        <v>726</v>
      </c>
      <c r="CA204" s="12" t="s">
        <v>726</v>
      </c>
      <c r="CB204" s="12" t="s">
        <v>726</v>
      </c>
      <c r="CC204" s="12" t="s">
        <v>726</v>
      </c>
      <c r="CD204" s="12" t="s">
        <v>726</v>
      </c>
      <c r="CE204" s="12" t="s">
        <v>726</v>
      </c>
      <c r="CF204" s="12" t="s">
        <v>726</v>
      </c>
      <c r="CG204" s="12" t="s">
        <v>726</v>
      </c>
      <c r="CH204" s="12" t="s">
        <v>726</v>
      </c>
      <c r="CI204" s="12" t="s">
        <v>726</v>
      </c>
      <c r="CJ204" s="12" t="s">
        <v>726</v>
      </c>
      <c r="CK204" s="12" t="s">
        <v>726</v>
      </c>
      <c r="CL204" s="12" t="s">
        <v>726</v>
      </c>
      <c r="CM204" s="12" t="s">
        <v>726</v>
      </c>
      <c r="CN204" s="12" t="s">
        <v>726</v>
      </c>
      <c r="CO204" s="12" t="s">
        <v>726</v>
      </c>
      <c r="CP204" s="12" t="s">
        <v>726</v>
      </c>
      <c r="CQ204" s="12" t="s">
        <v>726</v>
      </c>
      <c r="CR204" s="12"/>
      <c r="CS204" s="12"/>
      <c r="CT204" s="12"/>
      <c r="CU204" s="12" t="s">
        <v>726</v>
      </c>
      <c r="CV204" s="12" t="s">
        <v>726</v>
      </c>
      <c r="CW204" s="12" t="s">
        <v>726</v>
      </c>
      <c r="CX204" s="12" t="s">
        <v>726</v>
      </c>
      <c r="CY204" s="12" t="s">
        <v>726</v>
      </c>
      <c r="CZ204" s="12"/>
      <c r="DA204" s="12" t="s">
        <v>726</v>
      </c>
      <c r="DB204" s="12" t="s">
        <v>726</v>
      </c>
      <c r="DC204" s="12" t="s">
        <v>726</v>
      </c>
      <c r="DD204" s="12" t="s">
        <v>726</v>
      </c>
      <c r="DE204" s="12" t="s">
        <v>726</v>
      </c>
      <c r="DF204" s="12" t="s">
        <v>726</v>
      </c>
      <c r="DG204" s="12" t="s">
        <v>726</v>
      </c>
      <c r="DH204" s="12" t="s">
        <v>726</v>
      </c>
      <c r="DI204" s="12" t="s">
        <v>726</v>
      </c>
      <c r="DJ204" s="12" t="s">
        <v>726</v>
      </c>
      <c r="DK204" s="12" t="s">
        <v>726</v>
      </c>
      <c r="DL204" s="12" t="s">
        <v>726</v>
      </c>
      <c r="DM204" s="12" t="s">
        <v>726</v>
      </c>
      <c r="DN204" s="12" t="s">
        <v>726</v>
      </c>
      <c r="DO204" s="12" t="s">
        <v>726</v>
      </c>
      <c r="DP204" s="12" t="s">
        <v>726</v>
      </c>
      <c r="DQ204" s="12" t="s">
        <v>726</v>
      </c>
      <c r="DR204" s="12" t="s">
        <v>726</v>
      </c>
      <c r="DS204" s="12" t="s">
        <v>726</v>
      </c>
      <c r="DT204" s="12" t="s">
        <v>726</v>
      </c>
      <c r="DU204" s="12" t="s">
        <v>726</v>
      </c>
      <c r="DV204" s="12" t="s">
        <v>726</v>
      </c>
      <c r="DW204" s="12" t="s">
        <v>726</v>
      </c>
      <c r="DX204" s="12" t="s">
        <v>726</v>
      </c>
      <c r="DY204" s="12" t="s">
        <v>726</v>
      </c>
      <c r="DZ204" s="12" t="s">
        <v>726</v>
      </c>
      <c r="EA204" s="12" t="s">
        <v>726</v>
      </c>
      <c r="EB204" s="12" t="s">
        <v>726</v>
      </c>
      <c r="EC204" s="12" t="s">
        <v>726</v>
      </c>
      <c r="ED204" s="12" t="s">
        <v>726</v>
      </c>
      <c r="EE204" s="12" t="s">
        <v>726</v>
      </c>
      <c r="EF204" s="12" t="s">
        <v>726</v>
      </c>
      <c r="EG204" s="12" t="s">
        <v>726</v>
      </c>
      <c r="EH204" s="12" t="s">
        <v>726</v>
      </c>
      <c r="EI204" s="12" t="s">
        <v>726</v>
      </c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3"/>
      <c r="FS204" s="8"/>
    </row>
    <row r="205" spans="4:175" x14ac:dyDescent="0.2">
      <c r="D205" s="11" t="s">
        <v>726</v>
      </c>
      <c r="E205" s="12" t="s">
        <v>726</v>
      </c>
      <c r="F205" s="12" t="s">
        <v>726</v>
      </c>
      <c r="G205" s="12" t="s">
        <v>726</v>
      </c>
      <c r="H205" s="12" t="s">
        <v>726</v>
      </c>
      <c r="I205" s="12" t="s">
        <v>726</v>
      </c>
      <c r="J205" s="12" t="s">
        <v>726</v>
      </c>
      <c r="K205" s="12"/>
      <c r="L205" s="12" t="s">
        <v>726</v>
      </c>
      <c r="M205" s="12" t="s">
        <v>726</v>
      </c>
      <c r="N205" s="12" t="s">
        <v>726</v>
      </c>
      <c r="O205" s="12" t="s">
        <v>726</v>
      </c>
      <c r="P205" s="12" t="s">
        <v>726</v>
      </c>
      <c r="Q205" s="12" t="s">
        <v>726</v>
      </c>
      <c r="R205" s="12" t="s">
        <v>726</v>
      </c>
      <c r="S205" s="12" t="s">
        <v>726</v>
      </c>
      <c r="T205" s="12" t="s">
        <v>726</v>
      </c>
      <c r="U205" s="12" t="s">
        <v>726</v>
      </c>
      <c r="V205" s="12" t="s">
        <v>726</v>
      </c>
      <c r="W205" s="12" t="s">
        <v>726</v>
      </c>
      <c r="X205" s="12" t="s">
        <v>726</v>
      </c>
      <c r="Y205" s="12" t="s">
        <v>726</v>
      </c>
      <c r="Z205" s="12"/>
      <c r="AA205" s="12" t="s">
        <v>726</v>
      </c>
      <c r="AB205" s="12" t="s">
        <v>726</v>
      </c>
      <c r="AC205" s="12" t="s">
        <v>726</v>
      </c>
      <c r="AD205" s="12" t="s">
        <v>726</v>
      </c>
      <c r="AE205" s="12" t="s">
        <v>726</v>
      </c>
      <c r="AF205" s="12" t="s">
        <v>726</v>
      </c>
      <c r="AG205" s="12" t="s">
        <v>726</v>
      </c>
      <c r="AH205" s="12" t="s">
        <v>726</v>
      </c>
      <c r="AI205" s="12" t="s">
        <v>726</v>
      </c>
      <c r="AJ205" s="12" t="s">
        <v>726</v>
      </c>
      <c r="AK205" s="12" t="s">
        <v>726</v>
      </c>
      <c r="AL205" s="12" t="s">
        <v>726</v>
      </c>
      <c r="AM205" s="12" t="s">
        <v>726</v>
      </c>
      <c r="AN205" s="12"/>
      <c r="AO205" s="12" t="s">
        <v>726</v>
      </c>
      <c r="AP205" s="12" t="s">
        <v>726</v>
      </c>
      <c r="AQ205" s="12" t="s">
        <v>726</v>
      </c>
      <c r="AR205" s="97" t="s">
        <v>2716</v>
      </c>
      <c r="AS205" s="12" t="s">
        <v>726</v>
      </c>
      <c r="AT205" s="12" t="s">
        <v>726</v>
      </c>
      <c r="AU205" s="12" t="s">
        <v>726</v>
      </c>
      <c r="AV205" s="12" t="s">
        <v>726</v>
      </c>
      <c r="AW205" s="12" t="s">
        <v>726</v>
      </c>
      <c r="AX205" s="12" t="s">
        <v>726</v>
      </c>
      <c r="AY205" s="12" t="s">
        <v>726</v>
      </c>
      <c r="AZ205" s="12" t="s">
        <v>726</v>
      </c>
      <c r="BA205" s="12" t="s">
        <v>726</v>
      </c>
      <c r="BB205" s="12"/>
      <c r="BC205" s="12" t="s">
        <v>726</v>
      </c>
      <c r="BD205" s="12" t="s">
        <v>726</v>
      </c>
      <c r="BE205" s="12" t="s">
        <v>726</v>
      </c>
      <c r="BF205" s="12" t="s">
        <v>726</v>
      </c>
      <c r="BG205" s="12" t="s">
        <v>726</v>
      </c>
      <c r="BH205" s="12" t="s">
        <v>726</v>
      </c>
      <c r="BI205" s="12" t="s">
        <v>726</v>
      </c>
      <c r="BJ205" s="12"/>
      <c r="BK205" s="12" t="s">
        <v>726</v>
      </c>
      <c r="BL205" s="12" t="s">
        <v>726</v>
      </c>
      <c r="BM205" s="12" t="s">
        <v>726</v>
      </c>
      <c r="BN205" s="12" t="s">
        <v>726</v>
      </c>
      <c r="BO205" s="12" t="s">
        <v>726</v>
      </c>
      <c r="BP205" s="12" t="s">
        <v>726</v>
      </c>
      <c r="BQ205" s="12" t="s">
        <v>726</v>
      </c>
      <c r="BR205" s="12" t="s">
        <v>726</v>
      </c>
      <c r="BS205" s="12" t="s">
        <v>726</v>
      </c>
      <c r="BT205" s="12" t="s">
        <v>726</v>
      </c>
      <c r="BU205" s="12" t="s">
        <v>726</v>
      </c>
      <c r="BV205" s="12" t="s">
        <v>726</v>
      </c>
      <c r="BW205" s="12" t="s">
        <v>726</v>
      </c>
      <c r="BX205" s="12" t="s">
        <v>726</v>
      </c>
      <c r="BY205" s="12" t="s">
        <v>726</v>
      </c>
      <c r="BZ205" s="12" t="s">
        <v>726</v>
      </c>
      <c r="CA205" s="12" t="s">
        <v>726</v>
      </c>
      <c r="CB205" s="12" t="s">
        <v>726</v>
      </c>
      <c r="CC205" s="12" t="s">
        <v>726</v>
      </c>
      <c r="CD205" s="12" t="s">
        <v>726</v>
      </c>
      <c r="CE205" s="12" t="s">
        <v>726</v>
      </c>
      <c r="CF205" s="12" t="s">
        <v>726</v>
      </c>
      <c r="CG205" s="12" t="s">
        <v>726</v>
      </c>
      <c r="CH205" s="12" t="s">
        <v>726</v>
      </c>
      <c r="CI205" s="12" t="s">
        <v>726</v>
      </c>
      <c r="CJ205" s="12" t="s">
        <v>726</v>
      </c>
      <c r="CK205" s="12" t="s">
        <v>726</v>
      </c>
      <c r="CL205" s="12" t="s">
        <v>726</v>
      </c>
      <c r="CM205" s="12" t="s">
        <v>726</v>
      </c>
      <c r="CN205" s="12" t="s">
        <v>726</v>
      </c>
      <c r="CO205" s="12" t="s">
        <v>726</v>
      </c>
      <c r="CP205" s="12" t="s">
        <v>726</v>
      </c>
      <c r="CQ205" s="12" t="s">
        <v>726</v>
      </c>
      <c r="CR205" s="12"/>
      <c r="CS205" s="12"/>
      <c r="CT205" s="12"/>
      <c r="CU205" s="12" t="s">
        <v>726</v>
      </c>
      <c r="CV205" s="12" t="s">
        <v>726</v>
      </c>
      <c r="CW205" s="12" t="s">
        <v>726</v>
      </c>
      <c r="CX205" s="12" t="s">
        <v>726</v>
      </c>
      <c r="CY205" s="12" t="s">
        <v>726</v>
      </c>
      <c r="CZ205" s="12"/>
      <c r="DA205" s="12" t="s">
        <v>726</v>
      </c>
      <c r="DB205" s="12" t="s">
        <v>726</v>
      </c>
      <c r="DC205" s="12" t="s">
        <v>726</v>
      </c>
      <c r="DD205" s="12" t="s">
        <v>726</v>
      </c>
      <c r="DE205" s="12" t="s">
        <v>726</v>
      </c>
      <c r="DF205" s="12" t="s">
        <v>726</v>
      </c>
      <c r="DG205" s="12" t="s">
        <v>726</v>
      </c>
      <c r="DH205" s="12" t="s">
        <v>726</v>
      </c>
      <c r="DI205" s="12" t="s">
        <v>726</v>
      </c>
      <c r="DJ205" s="12" t="s">
        <v>726</v>
      </c>
      <c r="DK205" s="12" t="s">
        <v>726</v>
      </c>
      <c r="DL205" s="12" t="s">
        <v>726</v>
      </c>
      <c r="DM205" s="12" t="s">
        <v>726</v>
      </c>
      <c r="DN205" s="12" t="s">
        <v>726</v>
      </c>
      <c r="DO205" s="12" t="s">
        <v>726</v>
      </c>
      <c r="DP205" s="12" t="s">
        <v>726</v>
      </c>
      <c r="DQ205" s="12" t="s">
        <v>726</v>
      </c>
      <c r="DR205" s="12" t="s">
        <v>726</v>
      </c>
      <c r="DS205" s="12" t="s">
        <v>726</v>
      </c>
      <c r="DT205" s="12" t="s">
        <v>726</v>
      </c>
      <c r="DU205" s="12" t="s">
        <v>726</v>
      </c>
      <c r="DV205" s="12" t="s">
        <v>726</v>
      </c>
      <c r="DW205" s="12" t="s">
        <v>726</v>
      </c>
      <c r="DX205" s="12" t="s">
        <v>726</v>
      </c>
      <c r="DY205" s="12" t="s">
        <v>726</v>
      </c>
      <c r="DZ205" s="12" t="s">
        <v>726</v>
      </c>
      <c r="EA205" s="12" t="s">
        <v>726</v>
      </c>
      <c r="EB205" s="12" t="s">
        <v>726</v>
      </c>
      <c r="EC205" s="12" t="s">
        <v>726</v>
      </c>
      <c r="ED205" s="12" t="s">
        <v>726</v>
      </c>
      <c r="EE205" s="12" t="s">
        <v>726</v>
      </c>
      <c r="EF205" s="12" t="s">
        <v>726</v>
      </c>
      <c r="EG205" s="12" t="s">
        <v>726</v>
      </c>
      <c r="EH205" s="12" t="s">
        <v>726</v>
      </c>
      <c r="EI205" s="12" t="s">
        <v>726</v>
      </c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3"/>
      <c r="FS205" s="8"/>
    </row>
    <row r="206" spans="4:175" x14ac:dyDescent="0.2">
      <c r="D206" s="11" t="s">
        <v>726</v>
      </c>
      <c r="E206" s="12" t="s">
        <v>726</v>
      </c>
      <c r="F206" s="12" t="s">
        <v>726</v>
      </c>
      <c r="G206" s="12" t="s">
        <v>726</v>
      </c>
      <c r="H206" s="12" t="s">
        <v>726</v>
      </c>
      <c r="I206" s="12" t="s">
        <v>726</v>
      </c>
      <c r="J206" s="12" t="s">
        <v>726</v>
      </c>
      <c r="K206" s="12"/>
      <c r="L206" s="12" t="s">
        <v>726</v>
      </c>
      <c r="M206" s="12" t="s">
        <v>726</v>
      </c>
      <c r="N206" s="12" t="s">
        <v>726</v>
      </c>
      <c r="O206" s="12" t="s">
        <v>726</v>
      </c>
      <c r="P206" s="12" t="s">
        <v>726</v>
      </c>
      <c r="Q206" s="12" t="s">
        <v>726</v>
      </c>
      <c r="R206" s="12" t="s">
        <v>726</v>
      </c>
      <c r="S206" s="12" t="s">
        <v>726</v>
      </c>
      <c r="T206" s="12" t="s">
        <v>726</v>
      </c>
      <c r="U206" s="12" t="s">
        <v>726</v>
      </c>
      <c r="V206" s="12" t="s">
        <v>726</v>
      </c>
      <c r="W206" s="12" t="s">
        <v>726</v>
      </c>
      <c r="X206" s="12" t="s">
        <v>726</v>
      </c>
      <c r="Y206" s="12" t="s">
        <v>726</v>
      </c>
      <c r="Z206" s="12"/>
      <c r="AA206" s="12" t="s">
        <v>726</v>
      </c>
      <c r="AB206" s="12" t="s">
        <v>726</v>
      </c>
      <c r="AC206" s="12" t="s">
        <v>726</v>
      </c>
      <c r="AD206" s="12" t="s">
        <v>726</v>
      </c>
      <c r="AE206" s="12" t="s">
        <v>726</v>
      </c>
      <c r="AF206" s="12" t="s">
        <v>726</v>
      </c>
      <c r="AG206" s="12" t="s">
        <v>726</v>
      </c>
      <c r="AH206" s="12" t="s">
        <v>726</v>
      </c>
      <c r="AI206" s="12" t="s">
        <v>726</v>
      </c>
      <c r="AJ206" s="12" t="s">
        <v>726</v>
      </c>
      <c r="AK206" s="12" t="s">
        <v>726</v>
      </c>
      <c r="AL206" s="12" t="s">
        <v>726</v>
      </c>
      <c r="AM206" s="12" t="s">
        <v>726</v>
      </c>
      <c r="AN206" s="12"/>
      <c r="AO206" s="12" t="s">
        <v>726</v>
      </c>
      <c r="AP206" s="12" t="s">
        <v>726</v>
      </c>
      <c r="AQ206" s="12" t="s">
        <v>726</v>
      </c>
      <c r="AR206" s="97" t="s">
        <v>2717</v>
      </c>
      <c r="AS206" s="12" t="s">
        <v>726</v>
      </c>
      <c r="AT206" s="12" t="s">
        <v>726</v>
      </c>
      <c r="AU206" s="12" t="s">
        <v>726</v>
      </c>
      <c r="AV206" s="12" t="s">
        <v>726</v>
      </c>
      <c r="AW206" s="12" t="s">
        <v>726</v>
      </c>
      <c r="AX206" s="12" t="s">
        <v>726</v>
      </c>
      <c r="AY206" s="12" t="s">
        <v>726</v>
      </c>
      <c r="AZ206" s="12" t="s">
        <v>726</v>
      </c>
      <c r="BA206" s="12" t="s">
        <v>726</v>
      </c>
      <c r="BB206" s="12"/>
      <c r="BC206" s="12" t="s">
        <v>726</v>
      </c>
      <c r="BD206" s="12" t="s">
        <v>726</v>
      </c>
      <c r="BE206" s="12" t="s">
        <v>726</v>
      </c>
      <c r="BF206" s="12" t="s">
        <v>726</v>
      </c>
      <c r="BG206" s="12" t="s">
        <v>726</v>
      </c>
      <c r="BH206" s="12" t="s">
        <v>726</v>
      </c>
      <c r="BI206" s="12" t="s">
        <v>726</v>
      </c>
      <c r="BJ206" s="12"/>
      <c r="BK206" s="12" t="s">
        <v>726</v>
      </c>
      <c r="BL206" s="12" t="s">
        <v>726</v>
      </c>
      <c r="BM206" s="12" t="s">
        <v>726</v>
      </c>
      <c r="BN206" s="12" t="s">
        <v>726</v>
      </c>
      <c r="BO206" s="12" t="s">
        <v>726</v>
      </c>
      <c r="BP206" s="12" t="s">
        <v>726</v>
      </c>
      <c r="BQ206" s="12" t="s">
        <v>726</v>
      </c>
      <c r="BR206" s="12" t="s">
        <v>726</v>
      </c>
      <c r="BS206" s="12" t="s">
        <v>726</v>
      </c>
      <c r="BT206" s="12" t="s">
        <v>726</v>
      </c>
      <c r="BU206" s="12" t="s">
        <v>726</v>
      </c>
      <c r="BV206" s="12" t="s">
        <v>726</v>
      </c>
      <c r="BW206" s="12" t="s">
        <v>726</v>
      </c>
      <c r="BX206" s="12" t="s">
        <v>726</v>
      </c>
      <c r="BY206" s="12" t="s">
        <v>726</v>
      </c>
      <c r="BZ206" s="12" t="s">
        <v>726</v>
      </c>
      <c r="CA206" s="12" t="s">
        <v>726</v>
      </c>
      <c r="CB206" s="12" t="s">
        <v>726</v>
      </c>
      <c r="CC206" s="12" t="s">
        <v>726</v>
      </c>
      <c r="CD206" s="12" t="s">
        <v>726</v>
      </c>
      <c r="CE206" s="12" t="s">
        <v>726</v>
      </c>
      <c r="CF206" s="12" t="s">
        <v>726</v>
      </c>
      <c r="CG206" s="12" t="s">
        <v>726</v>
      </c>
      <c r="CH206" s="12" t="s">
        <v>726</v>
      </c>
      <c r="CI206" s="12" t="s">
        <v>726</v>
      </c>
      <c r="CJ206" s="12" t="s">
        <v>726</v>
      </c>
      <c r="CK206" s="12" t="s">
        <v>726</v>
      </c>
      <c r="CL206" s="12" t="s">
        <v>726</v>
      </c>
      <c r="CM206" s="12" t="s">
        <v>726</v>
      </c>
      <c r="CN206" s="12" t="s">
        <v>726</v>
      </c>
      <c r="CO206" s="12" t="s">
        <v>726</v>
      </c>
      <c r="CP206" s="12" t="s">
        <v>726</v>
      </c>
      <c r="CQ206" s="12" t="s">
        <v>726</v>
      </c>
      <c r="CR206" s="12"/>
      <c r="CS206" s="12"/>
      <c r="CT206" s="12"/>
      <c r="CU206" s="12" t="s">
        <v>726</v>
      </c>
      <c r="CV206" s="12" t="s">
        <v>726</v>
      </c>
      <c r="CW206" s="12" t="s">
        <v>726</v>
      </c>
      <c r="CX206" s="12" t="s">
        <v>726</v>
      </c>
      <c r="CY206" s="12" t="s">
        <v>726</v>
      </c>
      <c r="CZ206" s="12"/>
      <c r="DA206" s="12" t="s">
        <v>726</v>
      </c>
      <c r="DB206" s="12" t="s">
        <v>726</v>
      </c>
      <c r="DC206" s="12" t="s">
        <v>726</v>
      </c>
      <c r="DD206" s="12" t="s">
        <v>726</v>
      </c>
      <c r="DE206" s="12" t="s">
        <v>726</v>
      </c>
      <c r="DF206" s="12" t="s">
        <v>726</v>
      </c>
      <c r="DG206" s="12" t="s">
        <v>726</v>
      </c>
      <c r="DH206" s="12" t="s">
        <v>726</v>
      </c>
      <c r="DI206" s="12" t="s">
        <v>726</v>
      </c>
      <c r="DJ206" s="12" t="s">
        <v>726</v>
      </c>
      <c r="DK206" s="12" t="s">
        <v>726</v>
      </c>
      <c r="DL206" s="12" t="s">
        <v>726</v>
      </c>
      <c r="DM206" s="12" t="s">
        <v>726</v>
      </c>
      <c r="DN206" s="12" t="s">
        <v>726</v>
      </c>
      <c r="DO206" s="12" t="s">
        <v>726</v>
      </c>
      <c r="DP206" s="12" t="s">
        <v>726</v>
      </c>
      <c r="DQ206" s="12" t="s">
        <v>726</v>
      </c>
      <c r="DR206" s="12" t="s">
        <v>726</v>
      </c>
      <c r="DS206" s="12" t="s">
        <v>726</v>
      </c>
      <c r="DT206" s="12" t="s">
        <v>726</v>
      </c>
      <c r="DU206" s="12" t="s">
        <v>726</v>
      </c>
      <c r="DV206" s="12" t="s">
        <v>726</v>
      </c>
      <c r="DW206" s="12" t="s">
        <v>726</v>
      </c>
      <c r="DX206" s="12" t="s">
        <v>726</v>
      </c>
      <c r="DY206" s="12" t="s">
        <v>726</v>
      </c>
      <c r="DZ206" s="12" t="s">
        <v>726</v>
      </c>
      <c r="EA206" s="12" t="s">
        <v>726</v>
      </c>
      <c r="EB206" s="12" t="s">
        <v>726</v>
      </c>
      <c r="EC206" s="12" t="s">
        <v>726</v>
      </c>
      <c r="ED206" s="12" t="s">
        <v>726</v>
      </c>
      <c r="EE206" s="12" t="s">
        <v>726</v>
      </c>
      <c r="EF206" s="12" t="s">
        <v>726</v>
      </c>
      <c r="EG206" s="12" t="s">
        <v>726</v>
      </c>
      <c r="EH206" s="12" t="s">
        <v>726</v>
      </c>
      <c r="EI206" s="12" t="s">
        <v>726</v>
      </c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3"/>
      <c r="FS206" s="8"/>
    </row>
    <row r="207" spans="4:175" x14ac:dyDescent="0.2">
      <c r="D207" s="11" t="s">
        <v>726</v>
      </c>
      <c r="E207" s="12" t="s">
        <v>726</v>
      </c>
      <c r="F207" s="12" t="s">
        <v>726</v>
      </c>
      <c r="G207" s="12" t="s">
        <v>726</v>
      </c>
      <c r="H207" s="12" t="s">
        <v>726</v>
      </c>
      <c r="I207" s="12" t="s">
        <v>726</v>
      </c>
      <c r="J207" s="12" t="s">
        <v>726</v>
      </c>
      <c r="K207" s="12"/>
      <c r="L207" s="12" t="s">
        <v>726</v>
      </c>
      <c r="M207" s="12" t="s">
        <v>726</v>
      </c>
      <c r="N207" s="12" t="s">
        <v>726</v>
      </c>
      <c r="O207" s="12" t="s">
        <v>726</v>
      </c>
      <c r="P207" s="12" t="s">
        <v>726</v>
      </c>
      <c r="Q207" s="12" t="s">
        <v>726</v>
      </c>
      <c r="R207" s="12" t="s">
        <v>726</v>
      </c>
      <c r="S207" s="12" t="s">
        <v>726</v>
      </c>
      <c r="T207" s="12" t="s">
        <v>726</v>
      </c>
      <c r="U207" s="12" t="s">
        <v>726</v>
      </c>
      <c r="V207" s="12" t="s">
        <v>726</v>
      </c>
      <c r="W207" s="12" t="s">
        <v>726</v>
      </c>
      <c r="X207" s="12" t="s">
        <v>726</v>
      </c>
      <c r="Y207" s="12" t="s">
        <v>726</v>
      </c>
      <c r="Z207" s="12"/>
      <c r="AA207" s="12" t="s">
        <v>726</v>
      </c>
      <c r="AB207" s="12" t="s">
        <v>726</v>
      </c>
      <c r="AC207" s="12" t="s">
        <v>726</v>
      </c>
      <c r="AD207" s="12" t="s">
        <v>726</v>
      </c>
      <c r="AE207" s="12" t="s">
        <v>726</v>
      </c>
      <c r="AF207" s="12" t="s">
        <v>726</v>
      </c>
      <c r="AG207" s="12" t="s">
        <v>726</v>
      </c>
      <c r="AH207" s="12" t="s">
        <v>726</v>
      </c>
      <c r="AI207" s="12" t="s">
        <v>726</v>
      </c>
      <c r="AJ207" s="12" t="s">
        <v>726</v>
      </c>
      <c r="AK207" s="12" t="s">
        <v>726</v>
      </c>
      <c r="AL207" s="12" t="s">
        <v>726</v>
      </c>
      <c r="AM207" s="12" t="s">
        <v>726</v>
      </c>
      <c r="AN207" s="12"/>
      <c r="AO207" s="12" t="s">
        <v>726</v>
      </c>
      <c r="AP207" s="12" t="s">
        <v>726</v>
      </c>
      <c r="AQ207" s="12" t="s">
        <v>726</v>
      </c>
      <c r="AR207" s="97" t="s">
        <v>2718</v>
      </c>
      <c r="AS207" s="12" t="s">
        <v>726</v>
      </c>
      <c r="AT207" s="12" t="s">
        <v>726</v>
      </c>
      <c r="AU207" s="12" t="s">
        <v>726</v>
      </c>
      <c r="AV207" s="12" t="s">
        <v>726</v>
      </c>
      <c r="AW207" s="12" t="s">
        <v>726</v>
      </c>
      <c r="AX207" s="12" t="s">
        <v>726</v>
      </c>
      <c r="AY207" s="12" t="s">
        <v>726</v>
      </c>
      <c r="AZ207" s="12" t="s">
        <v>726</v>
      </c>
      <c r="BA207" s="12" t="s">
        <v>726</v>
      </c>
      <c r="BB207" s="12"/>
      <c r="BC207" s="12" t="s">
        <v>726</v>
      </c>
      <c r="BD207" s="12" t="s">
        <v>726</v>
      </c>
      <c r="BE207" s="12" t="s">
        <v>726</v>
      </c>
      <c r="BF207" s="12" t="s">
        <v>726</v>
      </c>
      <c r="BG207" s="12" t="s">
        <v>726</v>
      </c>
      <c r="BH207" s="12" t="s">
        <v>726</v>
      </c>
      <c r="BI207" s="12" t="s">
        <v>726</v>
      </c>
      <c r="BJ207" s="12"/>
      <c r="BK207" s="12" t="s">
        <v>726</v>
      </c>
      <c r="BL207" s="12" t="s">
        <v>726</v>
      </c>
      <c r="BM207" s="12" t="s">
        <v>726</v>
      </c>
      <c r="BN207" s="12" t="s">
        <v>726</v>
      </c>
      <c r="BO207" s="12" t="s">
        <v>726</v>
      </c>
      <c r="BP207" s="12" t="s">
        <v>726</v>
      </c>
      <c r="BQ207" s="12" t="s">
        <v>726</v>
      </c>
      <c r="BR207" s="12" t="s">
        <v>726</v>
      </c>
      <c r="BS207" s="12" t="s">
        <v>726</v>
      </c>
      <c r="BT207" s="12" t="s">
        <v>726</v>
      </c>
      <c r="BU207" s="12" t="s">
        <v>726</v>
      </c>
      <c r="BV207" s="12" t="s">
        <v>726</v>
      </c>
      <c r="BW207" s="12" t="s">
        <v>726</v>
      </c>
      <c r="BX207" s="12" t="s">
        <v>726</v>
      </c>
      <c r="BY207" s="12" t="s">
        <v>726</v>
      </c>
      <c r="BZ207" s="12" t="s">
        <v>726</v>
      </c>
      <c r="CA207" s="12" t="s">
        <v>726</v>
      </c>
      <c r="CB207" s="12" t="s">
        <v>726</v>
      </c>
      <c r="CC207" s="12" t="s">
        <v>726</v>
      </c>
      <c r="CD207" s="12" t="s">
        <v>726</v>
      </c>
      <c r="CE207" s="12" t="s">
        <v>726</v>
      </c>
      <c r="CF207" s="12" t="s">
        <v>726</v>
      </c>
      <c r="CG207" s="12" t="s">
        <v>726</v>
      </c>
      <c r="CH207" s="12" t="s">
        <v>726</v>
      </c>
      <c r="CI207" s="12" t="s">
        <v>726</v>
      </c>
      <c r="CJ207" s="12" t="s">
        <v>726</v>
      </c>
      <c r="CK207" s="12" t="s">
        <v>726</v>
      </c>
      <c r="CL207" s="12" t="s">
        <v>726</v>
      </c>
      <c r="CM207" s="12" t="s">
        <v>726</v>
      </c>
      <c r="CN207" s="12" t="s">
        <v>726</v>
      </c>
      <c r="CO207" s="12" t="s">
        <v>726</v>
      </c>
      <c r="CP207" s="12" t="s">
        <v>726</v>
      </c>
      <c r="CQ207" s="12" t="s">
        <v>726</v>
      </c>
      <c r="CR207" s="12"/>
      <c r="CS207" s="12"/>
      <c r="CT207" s="12"/>
      <c r="CU207" s="12" t="s">
        <v>726</v>
      </c>
      <c r="CV207" s="12" t="s">
        <v>726</v>
      </c>
      <c r="CW207" s="12" t="s">
        <v>726</v>
      </c>
      <c r="CX207" s="12" t="s">
        <v>726</v>
      </c>
      <c r="CY207" s="12" t="s">
        <v>726</v>
      </c>
      <c r="CZ207" s="12"/>
      <c r="DA207" s="12" t="s">
        <v>726</v>
      </c>
      <c r="DB207" s="12" t="s">
        <v>726</v>
      </c>
      <c r="DC207" s="12" t="s">
        <v>726</v>
      </c>
      <c r="DD207" s="12" t="s">
        <v>726</v>
      </c>
      <c r="DE207" s="12" t="s">
        <v>726</v>
      </c>
      <c r="DF207" s="12" t="s">
        <v>726</v>
      </c>
      <c r="DG207" s="12" t="s">
        <v>726</v>
      </c>
      <c r="DH207" s="12" t="s">
        <v>726</v>
      </c>
      <c r="DI207" s="12" t="s">
        <v>726</v>
      </c>
      <c r="DJ207" s="12" t="s">
        <v>726</v>
      </c>
      <c r="DK207" s="12" t="s">
        <v>726</v>
      </c>
      <c r="DL207" s="12" t="s">
        <v>726</v>
      </c>
      <c r="DM207" s="12" t="s">
        <v>726</v>
      </c>
      <c r="DN207" s="12" t="s">
        <v>726</v>
      </c>
      <c r="DO207" s="12" t="s">
        <v>726</v>
      </c>
      <c r="DP207" s="12" t="s">
        <v>726</v>
      </c>
      <c r="DQ207" s="12" t="s">
        <v>726</v>
      </c>
      <c r="DR207" s="12" t="s">
        <v>726</v>
      </c>
      <c r="DS207" s="12" t="s">
        <v>726</v>
      </c>
      <c r="DT207" s="12" t="s">
        <v>726</v>
      </c>
      <c r="DU207" s="12" t="s">
        <v>726</v>
      </c>
      <c r="DV207" s="12" t="s">
        <v>726</v>
      </c>
      <c r="DW207" s="12" t="s">
        <v>726</v>
      </c>
      <c r="DX207" s="12" t="s">
        <v>726</v>
      </c>
      <c r="DY207" s="12" t="s">
        <v>726</v>
      </c>
      <c r="DZ207" s="12" t="s">
        <v>726</v>
      </c>
      <c r="EA207" s="12" t="s">
        <v>726</v>
      </c>
      <c r="EB207" s="12" t="s">
        <v>726</v>
      </c>
      <c r="EC207" s="12" t="s">
        <v>726</v>
      </c>
      <c r="ED207" s="12" t="s">
        <v>726</v>
      </c>
      <c r="EE207" s="12" t="s">
        <v>726</v>
      </c>
      <c r="EF207" s="12" t="s">
        <v>726</v>
      </c>
      <c r="EG207" s="12" t="s">
        <v>726</v>
      </c>
      <c r="EH207" s="12" t="s">
        <v>726</v>
      </c>
      <c r="EI207" s="12" t="s">
        <v>726</v>
      </c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3"/>
      <c r="FS207" s="8"/>
    </row>
    <row r="208" spans="4:175" x14ac:dyDescent="0.2">
      <c r="D208" s="11" t="s">
        <v>726</v>
      </c>
      <c r="E208" s="12" t="s">
        <v>726</v>
      </c>
      <c r="F208" s="12" t="s">
        <v>726</v>
      </c>
      <c r="G208" s="12" t="s">
        <v>726</v>
      </c>
      <c r="H208" s="12" t="s">
        <v>726</v>
      </c>
      <c r="I208" s="12" t="s">
        <v>726</v>
      </c>
      <c r="J208" s="12" t="s">
        <v>726</v>
      </c>
      <c r="K208" s="12"/>
      <c r="L208" s="12" t="s">
        <v>726</v>
      </c>
      <c r="M208" s="12" t="s">
        <v>726</v>
      </c>
      <c r="N208" s="12" t="s">
        <v>726</v>
      </c>
      <c r="O208" s="12" t="s">
        <v>726</v>
      </c>
      <c r="P208" s="12" t="s">
        <v>726</v>
      </c>
      <c r="Q208" s="12" t="s">
        <v>726</v>
      </c>
      <c r="R208" s="12" t="s">
        <v>726</v>
      </c>
      <c r="S208" s="12" t="s">
        <v>726</v>
      </c>
      <c r="T208" s="12" t="s">
        <v>726</v>
      </c>
      <c r="U208" s="12" t="s">
        <v>726</v>
      </c>
      <c r="V208" s="12" t="s">
        <v>726</v>
      </c>
      <c r="W208" s="12" t="s">
        <v>726</v>
      </c>
      <c r="X208" s="12" t="s">
        <v>726</v>
      </c>
      <c r="Y208" s="12" t="s">
        <v>726</v>
      </c>
      <c r="Z208" s="12"/>
      <c r="AA208" s="12" t="s">
        <v>726</v>
      </c>
      <c r="AB208" s="12" t="s">
        <v>726</v>
      </c>
      <c r="AC208" s="12" t="s">
        <v>726</v>
      </c>
      <c r="AD208" s="12" t="s">
        <v>726</v>
      </c>
      <c r="AE208" s="12" t="s">
        <v>726</v>
      </c>
      <c r="AF208" s="12" t="s">
        <v>726</v>
      </c>
      <c r="AG208" s="12" t="s">
        <v>726</v>
      </c>
      <c r="AH208" s="12" t="s">
        <v>726</v>
      </c>
      <c r="AI208" s="12" t="s">
        <v>726</v>
      </c>
      <c r="AJ208" s="12" t="s">
        <v>726</v>
      </c>
      <c r="AK208" s="12" t="s">
        <v>726</v>
      </c>
      <c r="AL208" s="12" t="s">
        <v>726</v>
      </c>
      <c r="AM208" s="12" t="s">
        <v>726</v>
      </c>
      <c r="AN208" s="12"/>
      <c r="AO208" s="12" t="s">
        <v>726</v>
      </c>
      <c r="AP208" s="12" t="s">
        <v>726</v>
      </c>
      <c r="AQ208" s="12" t="s">
        <v>726</v>
      </c>
      <c r="AR208" s="97" t="s">
        <v>2719</v>
      </c>
      <c r="AS208" s="12" t="s">
        <v>726</v>
      </c>
      <c r="AT208" s="12" t="s">
        <v>726</v>
      </c>
      <c r="AU208" s="12" t="s">
        <v>726</v>
      </c>
      <c r="AV208" s="12" t="s">
        <v>726</v>
      </c>
      <c r="AW208" s="12" t="s">
        <v>726</v>
      </c>
      <c r="AX208" s="12" t="s">
        <v>726</v>
      </c>
      <c r="AY208" s="12" t="s">
        <v>726</v>
      </c>
      <c r="AZ208" s="12" t="s">
        <v>726</v>
      </c>
      <c r="BA208" s="12" t="s">
        <v>726</v>
      </c>
      <c r="BB208" s="12"/>
      <c r="BC208" s="12" t="s">
        <v>726</v>
      </c>
      <c r="BD208" s="12" t="s">
        <v>726</v>
      </c>
      <c r="BE208" s="12" t="s">
        <v>726</v>
      </c>
      <c r="BF208" s="12" t="s">
        <v>726</v>
      </c>
      <c r="BG208" s="12" t="s">
        <v>726</v>
      </c>
      <c r="BH208" s="12" t="s">
        <v>726</v>
      </c>
      <c r="BI208" s="12" t="s">
        <v>726</v>
      </c>
      <c r="BJ208" s="12"/>
      <c r="BK208" s="12" t="s">
        <v>726</v>
      </c>
      <c r="BL208" s="12" t="s">
        <v>726</v>
      </c>
      <c r="BM208" s="12" t="s">
        <v>726</v>
      </c>
      <c r="BN208" s="12" t="s">
        <v>726</v>
      </c>
      <c r="BO208" s="12" t="s">
        <v>726</v>
      </c>
      <c r="BP208" s="12" t="s">
        <v>726</v>
      </c>
      <c r="BQ208" s="12" t="s">
        <v>726</v>
      </c>
      <c r="BR208" s="12" t="s">
        <v>726</v>
      </c>
      <c r="BS208" s="12" t="s">
        <v>726</v>
      </c>
      <c r="BT208" s="12" t="s">
        <v>726</v>
      </c>
      <c r="BU208" s="12" t="s">
        <v>726</v>
      </c>
      <c r="BV208" s="12" t="s">
        <v>726</v>
      </c>
      <c r="BW208" s="12" t="s">
        <v>726</v>
      </c>
      <c r="BX208" s="12" t="s">
        <v>726</v>
      </c>
      <c r="BY208" s="12" t="s">
        <v>726</v>
      </c>
      <c r="BZ208" s="12" t="s">
        <v>726</v>
      </c>
      <c r="CA208" s="12" t="s">
        <v>726</v>
      </c>
      <c r="CB208" s="12" t="s">
        <v>726</v>
      </c>
      <c r="CC208" s="12" t="s">
        <v>726</v>
      </c>
      <c r="CD208" s="12" t="s">
        <v>726</v>
      </c>
      <c r="CE208" s="12" t="s">
        <v>726</v>
      </c>
      <c r="CF208" s="12" t="s">
        <v>726</v>
      </c>
      <c r="CG208" s="12" t="s">
        <v>726</v>
      </c>
      <c r="CH208" s="12" t="s">
        <v>726</v>
      </c>
      <c r="CI208" s="12" t="s">
        <v>726</v>
      </c>
      <c r="CJ208" s="12" t="s">
        <v>726</v>
      </c>
      <c r="CK208" s="12" t="s">
        <v>726</v>
      </c>
      <c r="CL208" s="12" t="s">
        <v>726</v>
      </c>
      <c r="CM208" s="12" t="s">
        <v>726</v>
      </c>
      <c r="CN208" s="12" t="s">
        <v>726</v>
      </c>
      <c r="CO208" s="12" t="s">
        <v>726</v>
      </c>
      <c r="CP208" s="12" t="s">
        <v>726</v>
      </c>
      <c r="CQ208" s="12" t="s">
        <v>726</v>
      </c>
      <c r="CR208" s="12"/>
      <c r="CS208" s="12"/>
      <c r="CT208" s="12"/>
      <c r="CU208" s="12" t="s">
        <v>726</v>
      </c>
      <c r="CV208" s="12" t="s">
        <v>726</v>
      </c>
      <c r="CW208" s="12" t="s">
        <v>726</v>
      </c>
      <c r="CX208" s="12" t="s">
        <v>726</v>
      </c>
      <c r="CY208" s="12" t="s">
        <v>726</v>
      </c>
      <c r="CZ208" s="12"/>
      <c r="DA208" s="12" t="s">
        <v>726</v>
      </c>
      <c r="DB208" s="12" t="s">
        <v>726</v>
      </c>
      <c r="DC208" s="12" t="s">
        <v>726</v>
      </c>
      <c r="DD208" s="12" t="s">
        <v>726</v>
      </c>
      <c r="DE208" s="12" t="s">
        <v>726</v>
      </c>
      <c r="DF208" s="12" t="s">
        <v>726</v>
      </c>
      <c r="DG208" s="12" t="s">
        <v>726</v>
      </c>
      <c r="DH208" s="12" t="s">
        <v>726</v>
      </c>
      <c r="DI208" s="12" t="s">
        <v>726</v>
      </c>
      <c r="DJ208" s="12" t="s">
        <v>726</v>
      </c>
      <c r="DK208" s="12" t="s">
        <v>726</v>
      </c>
      <c r="DL208" s="12" t="s">
        <v>726</v>
      </c>
      <c r="DM208" s="12" t="s">
        <v>726</v>
      </c>
      <c r="DN208" s="12" t="s">
        <v>726</v>
      </c>
      <c r="DO208" s="12" t="s">
        <v>726</v>
      </c>
      <c r="DP208" s="12" t="s">
        <v>726</v>
      </c>
      <c r="DQ208" s="12" t="s">
        <v>726</v>
      </c>
      <c r="DR208" s="12" t="s">
        <v>726</v>
      </c>
      <c r="DS208" s="12" t="s">
        <v>726</v>
      </c>
      <c r="DT208" s="12" t="s">
        <v>726</v>
      </c>
      <c r="DU208" s="12" t="s">
        <v>726</v>
      </c>
      <c r="DV208" s="12" t="s">
        <v>726</v>
      </c>
      <c r="DW208" s="12" t="s">
        <v>726</v>
      </c>
      <c r="DX208" s="12" t="s">
        <v>726</v>
      </c>
      <c r="DY208" s="12" t="s">
        <v>726</v>
      </c>
      <c r="DZ208" s="12" t="s">
        <v>726</v>
      </c>
      <c r="EA208" s="12" t="s">
        <v>726</v>
      </c>
      <c r="EB208" s="12" t="s">
        <v>726</v>
      </c>
      <c r="EC208" s="12" t="s">
        <v>726</v>
      </c>
      <c r="ED208" s="12" t="s">
        <v>726</v>
      </c>
      <c r="EE208" s="12" t="s">
        <v>726</v>
      </c>
      <c r="EF208" s="12" t="s">
        <v>726</v>
      </c>
      <c r="EG208" s="12" t="s">
        <v>726</v>
      </c>
      <c r="EH208" s="12" t="s">
        <v>726</v>
      </c>
      <c r="EI208" s="12" t="s">
        <v>726</v>
      </c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3"/>
      <c r="FS208" s="8"/>
    </row>
    <row r="209" spans="4:175" x14ac:dyDescent="0.2">
      <c r="D209" s="11" t="s">
        <v>726</v>
      </c>
      <c r="E209" s="12" t="s">
        <v>726</v>
      </c>
      <c r="F209" s="12" t="s">
        <v>726</v>
      </c>
      <c r="G209" s="12" t="s">
        <v>726</v>
      </c>
      <c r="H209" s="12" t="s">
        <v>726</v>
      </c>
      <c r="I209" s="12" t="s">
        <v>726</v>
      </c>
      <c r="J209" s="12" t="s">
        <v>726</v>
      </c>
      <c r="K209" s="12"/>
      <c r="L209" s="12" t="s">
        <v>726</v>
      </c>
      <c r="M209" s="12" t="s">
        <v>726</v>
      </c>
      <c r="N209" s="12" t="s">
        <v>726</v>
      </c>
      <c r="O209" s="12" t="s">
        <v>726</v>
      </c>
      <c r="P209" s="12" t="s">
        <v>726</v>
      </c>
      <c r="Q209" s="12" t="s">
        <v>726</v>
      </c>
      <c r="R209" s="12" t="s">
        <v>726</v>
      </c>
      <c r="S209" s="12" t="s">
        <v>726</v>
      </c>
      <c r="T209" s="12" t="s">
        <v>726</v>
      </c>
      <c r="U209" s="12" t="s">
        <v>726</v>
      </c>
      <c r="V209" s="12" t="s">
        <v>726</v>
      </c>
      <c r="W209" s="12" t="s">
        <v>726</v>
      </c>
      <c r="X209" s="12" t="s">
        <v>726</v>
      </c>
      <c r="Y209" s="12" t="s">
        <v>726</v>
      </c>
      <c r="Z209" s="12"/>
      <c r="AA209" s="12" t="s">
        <v>726</v>
      </c>
      <c r="AB209" s="12" t="s">
        <v>726</v>
      </c>
      <c r="AC209" s="12" t="s">
        <v>726</v>
      </c>
      <c r="AD209" s="12" t="s">
        <v>726</v>
      </c>
      <c r="AE209" s="12" t="s">
        <v>726</v>
      </c>
      <c r="AF209" s="12" t="s">
        <v>726</v>
      </c>
      <c r="AG209" s="12" t="s">
        <v>726</v>
      </c>
      <c r="AH209" s="12" t="s">
        <v>726</v>
      </c>
      <c r="AI209" s="12" t="s">
        <v>726</v>
      </c>
      <c r="AJ209" s="12" t="s">
        <v>726</v>
      </c>
      <c r="AK209" s="12" t="s">
        <v>726</v>
      </c>
      <c r="AL209" s="12" t="s">
        <v>726</v>
      </c>
      <c r="AM209" s="12" t="s">
        <v>726</v>
      </c>
      <c r="AN209" s="12"/>
      <c r="AO209" s="12" t="s">
        <v>726</v>
      </c>
      <c r="AP209" s="12" t="s">
        <v>726</v>
      </c>
      <c r="AQ209" s="12" t="s">
        <v>726</v>
      </c>
      <c r="AR209" s="97" t="s">
        <v>2720</v>
      </c>
      <c r="AS209" s="12" t="s">
        <v>726</v>
      </c>
      <c r="AT209" s="12" t="s">
        <v>726</v>
      </c>
      <c r="AU209" s="12" t="s">
        <v>726</v>
      </c>
      <c r="AV209" s="12" t="s">
        <v>726</v>
      </c>
      <c r="AW209" s="12" t="s">
        <v>726</v>
      </c>
      <c r="AX209" s="12" t="s">
        <v>726</v>
      </c>
      <c r="AY209" s="12" t="s">
        <v>726</v>
      </c>
      <c r="AZ209" s="12" t="s">
        <v>726</v>
      </c>
      <c r="BA209" s="12" t="s">
        <v>726</v>
      </c>
      <c r="BB209" s="12"/>
      <c r="BC209" s="12" t="s">
        <v>726</v>
      </c>
      <c r="BD209" s="12" t="s">
        <v>726</v>
      </c>
      <c r="BE209" s="12" t="s">
        <v>726</v>
      </c>
      <c r="BF209" s="12" t="s">
        <v>726</v>
      </c>
      <c r="BG209" s="12" t="s">
        <v>726</v>
      </c>
      <c r="BH209" s="12" t="s">
        <v>726</v>
      </c>
      <c r="BI209" s="12" t="s">
        <v>726</v>
      </c>
      <c r="BJ209" s="12"/>
      <c r="BK209" s="12" t="s">
        <v>726</v>
      </c>
      <c r="BL209" s="12" t="s">
        <v>726</v>
      </c>
      <c r="BM209" s="12" t="s">
        <v>726</v>
      </c>
      <c r="BN209" s="12" t="s">
        <v>726</v>
      </c>
      <c r="BO209" s="12" t="s">
        <v>726</v>
      </c>
      <c r="BP209" s="12" t="s">
        <v>726</v>
      </c>
      <c r="BQ209" s="12" t="s">
        <v>726</v>
      </c>
      <c r="BR209" s="12" t="s">
        <v>726</v>
      </c>
      <c r="BS209" s="12" t="s">
        <v>726</v>
      </c>
      <c r="BT209" s="12" t="s">
        <v>726</v>
      </c>
      <c r="BU209" s="12" t="s">
        <v>726</v>
      </c>
      <c r="BV209" s="12" t="s">
        <v>726</v>
      </c>
      <c r="BW209" s="12" t="s">
        <v>726</v>
      </c>
      <c r="BX209" s="12" t="s">
        <v>726</v>
      </c>
      <c r="BY209" s="12" t="s">
        <v>726</v>
      </c>
      <c r="BZ209" s="12" t="s">
        <v>726</v>
      </c>
      <c r="CA209" s="12" t="s">
        <v>726</v>
      </c>
      <c r="CB209" s="12" t="s">
        <v>726</v>
      </c>
      <c r="CC209" s="12" t="s">
        <v>726</v>
      </c>
      <c r="CD209" s="12" t="s">
        <v>726</v>
      </c>
      <c r="CE209" s="12" t="s">
        <v>726</v>
      </c>
      <c r="CF209" s="12" t="s">
        <v>726</v>
      </c>
      <c r="CG209" s="12" t="s">
        <v>726</v>
      </c>
      <c r="CH209" s="12" t="s">
        <v>726</v>
      </c>
      <c r="CI209" s="12" t="s">
        <v>726</v>
      </c>
      <c r="CJ209" s="12" t="s">
        <v>726</v>
      </c>
      <c r="CK209" s="12" t="s">
        <v>726</v>
      </c>
      <c r="CL209" s="12" t="s">
        <v>726</v>
      </c>
      <c r="CM209" s="12" t="s">
        <v>726</v>
      </c>
      <c r="CN209" s="12" t="s">
        <v>726</v>
      </c>
      <c r="CO209" s="12" t="s">
        <v>726</v>
      </c>
      <c r="CP209" s="12" t="s">
        <v>726</v>
      </c>
      <c r="CQ209" s="12" t="s">
        <v>726</v>
      </c>
      <c r="CR209" s="12"/>
      <c r="CS209" s="12"/>
      <c r="CT209" s="12"/>
      <c r="CU209" s="12" t="s">
        <v>726</v>
      </c>
      <c r="CV209" s="12" t="s">
        <v>726</v>
      </c>
      <c r="CW209" s="12" t="s">
        <v>726</v>
      </c>
      <c r="CX209" s="12" t="s">
        <v>726</v>
      </c>
      <c r="CY209" s="12" t="s">
        <v>726</v>
      </c>
      <c r="CZ209" s="12"/>
      <c r="DA209" s="12" t="s">
        <v>726</v>
      </c>
      <c r="DB209" s="12" t="s">
        <v>726</v>
      </c>
      <c r="DC209" s="12" t="s">
        <v>726</v>
      </c>
      <c r="DD209" s="12" t="s">
        <v>726</v>
      </c>
      <c r="DE209" s="12" t="s">
        <v>726</v>
      </c>
      <c r="DF209" s="12" t="s">
        <v>726</v>
      </c>
      <c r="DG209" s="12" t="s">
        <v>726</v>
      </c>
      <c r="DH209" s="12" t="s">
        <v>726</v>
      </c>
      <c r="DI209" s="12" t="s">
        <v>726</v>
      </c>
      <c r="DJ209" s="12" t="s">
        <v>726</v>
      </c>
      <c r="DK209" s="12" t="s">
        <v>726</v>
      </c>
      <c r="DL209" s="12" t="s">
        <v>726</v>
      </c>
      <c r="DM209" s="12" t="s">
        <v>726</v>
      </c>
      <c r="DN209" s="12" t="s">
        <v>726</v>
      </c>
      <c r="DO209" s="12" t="s">
        <v>726</v>
      </c>
      <c r="DP209" s="12" t="s">
        <v>726</v>
      </c>
      <c r="DQ209" s="12" t="s">
        <v>726</v>
      </c>
      <c r="DR209" s="12" t="s">
        <v>726</v>
      </c>
      <c r="DS209" s="12" t="s">
        <v>726</v>
      </c>
      <c r="DT209" s="12" t="s">
        <v>726</v>
      </c>
      <c r="DU209" s="12" t="s">
        <v>726</v>
      </c>
      <c r="DV209" s="12" t="s">
        <v>726</v>
      </c>
      <c r="DW209" s="12" t="s">
        <v>726</v>
      </c>
      <c r="DX209" s="12" t="s">
        <v>726</v>
      </c>
      <c r="DY209" s="12" t="s">
        <v>726</v>
      </c>
      <c r="DZ209" s="12" t="s">
        <v>726</v>
      </c>
      <c r="EA209" s="12" t="s">
        <v>726</v>
      </c>
      <c r="EB209" s="12" t="s">
        <v>726</v>
      </c>
      <c r="EC209" s="12" t="s">
        <v>726</v>
      </c>
      <c r="ED209" s="12" t="s">
        <v>726</v>
      </c>
      <c r="EE209" s="12" t="s">
        <v>726</v>
      </c>
      <c r="EF209" s="12" t="s">
        <v>726</v>
      </c>
      <c r="EG209" s="12" t="s">
        <v>726</v>
      </c>
      <c r="EH209" s="12" t="s">
        <v>726</v>
      </c>
      <c r="EI209" s="12" t="s">
        <v>726</v>
      </c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3"/>
      <c r="FS209" s="8"/>
    </row>
    <row r="210" spans="4:175" x14ac:dyDescent="0.2">
      <c r="D210" s="11" t="s">
        <v>726</v>
      </c>
      <c r="E210" s="12" t="s">
        <v>726</v>
      </c>
      <c r="F210" s="12" t="s">
        <v>726</v>
      </c>
      <c r="G210" s="12" t="s">
        <v>726</v>
      </c>
      <c r="H210" s="12" t="s">
        <v>726</v>
      </c>
      <c r="I210" s="12" t="s">
        <v>726</v>
      </c>
      <c r="J210" s="12" t="s">
        <v>726</v>
      </c>
      <c r="K210" s="12"/>
      <c r="L210" s="12" t="s">
        <v>726</v>
      </c>
      <c r="M210" s="12" t="s">
        <v>726</v>
      </c>
      <c r="N210" s="12" t="s">
        <v>726</v>
      </c>
      <c r="O210" s="12" t="s">
        <v>726</v>
      </c>
      <c r="P210" s="12" t="s">
        <v>726</v>
      </c>
      <c r="Q210" s="12" t="s">
        <v>726</v>
      </c>
      <c r="R210" s="12" t="s">
        <v>726</v>
      </c>
      <c r="S210" s="12" t="s">
        <v>726</v>
      </c>
      <c r="T210" s="12" t="s">
        <v>726</v>
      </c>
      <c r="U210" s="12" t="s">
        <v>726</v>
      </c>
      <c r="V210" s="12" t="s">
        <v>726</v>
      </c>
      <c r="W210" s="12" t="s">
        <v>726</v>
      </c>
      <c r="X210" s="12" t="s">
        <v>726</v>
      </c>
      <c r="Y210" s="12" t="s">
        <v>726</v>
      </c>
      <c r="Z210" s="12"/>
      <c r="AA210" s="12" t="s">
        <v>726</v>
      </c>
      <c r="AB210" s="12" t="s">
        <v>726</v>
      </c>
      <c r="AC210" s="12" t="s">
        <v>726</v>
      </c>
      <c r="AD210" s="12" t="s">
        <v>726</v>
      </c>
      <c r="AE210" s="12" t="s">
        <v>726</v>
      </c>
      <c r="AF210" s="12" t="s">
        <v>726</v>
      </c>
      <c r="AG210" s="12" t="s">
        <v>726</v>
      </c>
      <c r="AH210" s="12" t="s">
        <v>726</v>
      </c>
      <c r="AI210" s="12" t="s">
        <v>726</v>
      </c>
      <c r="AJ210" s="12" t="s">
        <v>726</v>
      </c>
      <c r="AK210" s="12" t="s">
        <v>726</v>
      </c>
      <c r="AL210" s="12" t="s">
        <v>726</v>
      </c>
      <c r="AM210" s="12" t="s">
        <v>726</v>
      </c>
      <c r="AN210" s="12"/>
      <c r="AO210" s="12" t="s">
        <v>726</v>
      </c>
      <c r="AP210" s="12" t="s">
        <v>726</v>
      </c>
      <c r="AQ210" s="12" t="s">
        <v>726</v>
      </c>
      <c r="AR210" s="97" t="s">
        <v>2721</v>
      </c>
      <c r="AS210" s="12" t="s">
        <v>726</v>
      </c>
      <c r="AT210" s="12" t="s">
        <v>726</v>
      </c>
      <c r="AU210" s="12" t="s">
        <v>726</v>
      </c>
      <c r="AV210" s="12" t="s">
        <v>726</v>
      </c>
      <c r="AW210" s="12" t="s">
        <v>726</v>
      </c>
      <c r="AX210" s="12" t="s">
        <v>726</v>
      </c>
      <c r="AY210" s="12" t="s">
        <v>726</v>
      </c>
      <c r="AZ210" s="12" t="s">
        <v>726</v>
      </c>
      <c r="BA210" s="12" t="s">
        <v>726</v>
      </c>
      <c r="BB210" s="12"/>
      <c r="BC210" s="12" t="s">
        <v>726</v>
      </c>
      <c r="BD210" s="12" t="s">
        <v>726</v>
      </c>
      <c r="BE210" s="12" t="s">
        <v>726</v>
      </c>
      <c r="BF210" s="12" t="s">
        <v>726</v>
      </c>
      <c r="BG210" s="12" t="s">
        <v>726</v>
      </c>
      <c r="BH210" s="12" t="s">
        <v>726</v>
      </c>
      <c r="BI210" s="12" t="s">
        <v>726</v>
      </c>
      <c r="BJ210" s="12"/>
      <c r="BK210" s="12" t="s">
        <v>726</v>
      </c>
      <c r="BL210" s="12" t="s">
        <v>726</v>
      </c>
      <c r="BM210" s="12" t="s">
        <v>726</v>
      </c>
      <c r="BN210" s="12" t="s">
        <v>726</v>
      </c>
      <c r="BO210" s="12" t="s">
        <v>726</v>
      </c>
      <c r="BP210" s="12" t="s">
        <v>726</v>
      </c>
      <c r="BQ210" s="12" t="s">
        <v>726</v>
      </c>
      <c r="BR210" s="12" t="s">
        <v>726</v>
      </c>
      <c r="BS210" s="12" t="s">
        <v>726</v>
      </c>
      <c r="BT210" s="12" t="s">
        <v>726</v>
      </c>
      <c r="BU210" s="12" t="s">
        <v>726</v>
      </c>
      <c r="BV210" s="12" t="s">
        <v>726</v>
      </c>
      <c r="BW210" s="12" t="s">
        <v>726</v>
      </c>
      <c r="BX210" s="12" t="s">
        <v>726</v>
      </c>
      <c r="BY210" s="12" t="s">
        <v>726</v>
      </c>
      <c r="BZ210" s="12" t="s">
        <v>726</v>
      </c>
      <c r="CA210" s="12" t="s">
        <v>726</v>
      </c>
      <c r="CB210" s="12" t="s">
        <v>726</v>
      </c>
      <c r="CC210" s="12" t="s">
        <v>726</v>
      </c>
      <c r="CD210" s="12" t="s">
        <v>726</v>
      </c>
      <c r="CE210" s="12" t="s">
        <v>726</v>
      </c>
      <c r="CF210" s="12" t="s">
        <v>726</v>
      </c>
      <c r="CG210" s="12" t="s">
        <v>726</v>
      </c>
      <c r="CH210" s="12" t="s">
        <v>726</v>
      </c>
      <c r="CI210" s="12" t="s">
        <v>726</v>
      </c>
      <c r="CJ210" s="12" t="s">
        <v>726</v>
      </c>
      <c r="CK210" s="12" t="s">
        <v>726</v>
      </c>
      <c r="CL210" s="12" t="s">
        <v>726</v>
      </c>
      <c r="CM210" s="12" t="s">
        <v>726</v>
      </c>
      <c r="CN210" s="12" t="s">
        <v>726</v>
      </c>
      <c r="CO210" s="12" t="s">
        <v>726</v>
      </c>
      <c r="CP210" s="12" t="s">
        <v>726</v>
      </c>
      <c r="CQ210" s="12" t="s">
        <v>726</v>
      </c>
      <c r="CR210" s="12"/>
      <c r="CS210" s="12"/>
      <c r="CT210" s="12"/>
      <c r="CU210" s="12" t="s">
        <v>726</v>
      </c>
      <c r="CV210" s="12" t="s">
        <v>726</v>
      </c>
      <c r="CW210" s="12" t="s">
        <v>726</v>
      </c>
      <c r="CX210" s="12" t="s">
        <v>726</v>
      </c>
      <c r="CY210" s="12" t="s">
        <v>726</v>
      </c>
      <c r="CZ210" s="12"/>
      <c r="DA210" s="12" t="s">
        <v>726</v>
      </c>
      <c r="DB210" s="12" t="s">
        <v>726</v>
      </c>
      <c r="DC210" s="12" t="s">
        <v>726</v>
      </c>
      <c r="DD210" s="12" t="s">
        <v>726</v>
      </c>
      <c r="DE210" s="12" t="s">
        <v>726</v>
      </c>
      <c r="DF210" s="12" t="s">
        <v>726</v>
      </c>
      <c r="DG210" s="12" t="s">
        <v>726</v>
      </c>
      <c r="DH210" s="12" t="s">
        <v>726</v>
      </c>
      <c r="DI210" s="12" t="s">
        <v>726</v>
      </c>
      <c r="DJ210" s="12" t="s">
        <v>726</v>
      </c>
      <c r="DK210" s="12" t="s">
        <v>726</v>
      </c>
      <c r="DL210" s="12" t="s">
        <v>726</v>
      </c>
      <c r="DM210" s="12" t="s">
        <v>726</v>
      </c>
      <c r="DN210" s="12" t="s">
        <v>726</v>
      </c>
      <c r="DO210" s="12" t="s">
        <v>726</v>
      </c>
      <c r="DP210" s="12" t="s">
        <v>726</v>
      </c>
      <c r="DQ210" s="12" t="s">
        <v>726</v>
      </c>
      <c r="DR210" s="12" t="s">
        <v>726</v>
      </c>
      <c r="DS210" s="12" t="s">
        <v>726</v>
      </c>
      <c r="DT210" s="12" t="s">
        <v>726</v>
      </c>
      <c r="DU210" s="12" t="s">
        <v>726</v>
      </c>
      <c r="DV210" s="12" t="s">
        <v>726</v>
      </c>
      <c r="DW210" s="12" t="s">
        <v>726</v>
      </c>
      <c r="DX210" s="12" t="s">
        <v>726</v>
      </c>
      <c r="DY210" s="12" t="s">
        <v>726</v>
      </c>
      <c r="DZ210" s="12" t="s">
        <v>726</v>
      </c>
      <c r="EA210" s="12" t="s">
        <v>726</v>
      </c>
      <c r="EB210" s="12" t="s">
        <v>726</v>
      </c>
      <c r="EC210" s="12" t="s">
        <v>726</v>
      </c>
      <c r="ED210" s="12" t="s">
        <v>726</v>
      </c>
      <c r="EE210" s="12" t="s">
        <v>726</v>
      </c>
      <c r="EF210" s="12" t="s">
        <v>726</v>
      </c>
      <c r="EG210" s="12" t="s">
        <v>726</v>
      </c>
      <c r="EH210" s="12" t="s">
        <v>726</v>
      </c>
      <c r="EI210" s="12" t="s">
        <v>726</v>
      </c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3"/>
      <c r="FS210" s="8"/>
    </row>
    <row r="211" spans="4:175" x14ac:dyDescent="0.2">
      <c r="D211" s="11" t="s">
        <v>726</v>
      </c>
      <c r="E211" s="12" t="s">
        <v>726</v>
      </c>
      <c r="F211" s="12" t="s">
        <v>726</v>
      </c>
      <c r="G211" s="12" t="s">
        <v>726</v>
      </c>
      <c r="H211" s="12" t="s">
        <v>726</v>
      </c>
      <c r="I211" s="12" t="s">
        <v>726</v>
      </c>
      <c r="J211" s="12" t="s">
        <v>726</v>
      </c>
      <c r="K211" s="12"/>
      <c r="L211" s="12" t="s">
        <v>726</v>
      </c>
      <c r="M211" s="12" t="s">
        <v>726</v>
      </c>
      <c r="N211" s="12" t="s">
        <v>726</v>
      </c>
      <c r="O211" s="12" t="s">
        <v>726</v>
      </c>
      <c r="P211" s="12" t="s">
        <v>726</v>
      </c>
      <c r="Q211" s="12" t="s">
        <v>726</v>
      </c>
      <c r="R211" s="12" t="s">
        <v>726</v>
      </c>
      <c r="S211" s="12" t="s">
        <v>726</v>
      </c>
      <c r="T211" s="12" t="s">
        <v>726</v>
      </c>
      <c r="U211" s="12" t="s">
        <v>726</v>
      </c>
      <c r="V211" s="12" t="s">
        <v>726</v>
      </c>
      <c r="W211" s="12" t="s">
        <v>726</v>
      </c>
      <c r="X211" s="12" t="s">
        <v>726</v>
      </c>
      <c r="Y211" s="12" t="s">
        <v>726</v>
      </c>
      <c r="Z211" s="12" t="s">
        <v>726</v>
      </c>
      <c r="AA211" s="12"/>
      <c r="AB211" s="12" t="s">
        <v>726</v>
      </c>
      <c r="AC211" s="12" t="s">
        <v>726</v>
      </c>
      <c r="AD211" s="12" t="s">
        <v>726</v>
      </c>
      <c r="AE211" s="12" t="s">
        <v>726</v>
      </c>
      <c r="AF211" s="12" t="s">
        <v>726</v>
      </c>
      <c r="AG211" s="12" t="s">
        <v>726</v>
      </c>
      <c r="AH211" s="12" t="s">
        <v>726</v>
      </c>
      <c r="AI211" s="12" t="s">
        <v>726</v>
      </c>
      <c r="AJ211" s="12" t="s">
        <v>726</v>
      </c>
      <c r="AK211" s="12" t="s">
        <v>726</v>
      </c>
      <c r="AL211" s="12" t="s">
        <v>726</v>
      </c>
      <c r="AM211" s="12" t="s">
        <v>726</v>
      </c>
      <c r="AN211" s="12"/>
      <c r="AO211" s="12" t="s">
        <v>726</v>
      </c>
      <c r="AP211" s="12" t="s">
        <v>726</v>
      </c>
      <c r="AQ211" s="12" t="s">
        <v>726</v>
      </c>
      <c r="AR211" s="97" t="s">
        <v>2722</v>
      </c>
      <c r="AS211" s="12" t="s">
        <v>726</v>
      </c>
      <c r="AT211" s="12" t="s">
        <v>726</v>
      </c>
      <c r="AU211" s="12" t="s">
        <v>726</v>
      </c>
      <c r="AV211" s="12" t="s">
        <v>726</v>
      </c>
      <c r="AW211" s="12" t="s">
        <v>726</v>
      </c>
      <c r="AX211" s="12" t="s">
        <v>726</v>
      </c>
      <c r="AY211" s="12" t="s">
        <v>726</v>
      </c>
      <c r="AZ211" s="12" t="s">
        <v>726</v>
      </c>
      <c r="BA211" s="12" t="s">
        <v>726</v>
      </c>
      <c r="BB211" s="12"/>
      <c r="BC211" s="12" t="s">
        <v>726</v>
      </c>
      <c r="BD211" s="12" t="s">
        <v>726</v>
      </c>
      <c r="BE211" s="12" t="s">
        <v>726</v>
      </c>
      <c r="BF211" s="12" t="s">
        <v>726</v>
      </c>
      <c r="BG211" s="12" t="s">
        <v>726</v>
      </c>
      <c r="BH211" s="12" t="s">
        <v>726</v>
      </c>
      <c r="BI211" s="12" t="s">
        <v>726</v>
      </c>
      <c r="BJ211" s="12"/>
      <c r="BK211" s="12" t="s">
        <v>726</v>
      </c>
      <c r="BL211" s="12" t="s">
        <v>726</v>
      </c>
      <c r="BM211" s="12" t="s">
        <v>726</v>
      </c>
      <c r="BN211" s="12" t="s">
        <v>726</v>
      </c>
      <c r="BO211" s="12" t="s">
        <v>726</v>
      </c>
      <c r="BP211" s="12" t="s">
        <v>726</v>
      </c>
      <c r="BQ211" s="12" t="s">
        <v>726</v>
      </c>
      <c r="BR211" s="12" t="s">
        <v>726</v>
      </c>
      <c r="BS211" s="12" t="s">
        <v>726</v>
      </c>
      <c r="BT211" s="12" t="s">
        <v>726</v>
      </c>
      <c r="BU211" s="12" t="s">
        <v>726</v>
      </c>
      <c r="BV211" s="12" t="s">
        <v>726</v>
      </c>
      <c r="BW211" s="12" t="s">
        <v>726</v>
      </c>
      <c r="BX211" s="12" t="s">
        <v>726</v>
      </c>
      <c r="BY211" s="12" t="s">
        <v>726</v>
      </c>
      <c r="BZ211" s="12" t="s">
        <v>726</v>
      </c>
      <c r="CA211" s="12" t="s">
        <v>726</v>
      </c>
      <c r="CB211" s="12" t="s">
        <v>726</v>
      </c>
      <c r="CC211" s="12" t="s">
        <v>726</v>
      </c>
      <c r="CD211" s="12" t="s">
        <v>726</v>
      </c>
      <c r="CE211" s="12" t="s">
        <v>726</v>
      </c>
      <c r="CF211" s="12" t="s">
        <v>726</v>
      </c>
      <c r="CG211" s="12" t="s">
        <v>726</v>
      </c>
      <c r="CH211" s="12" t="s">
        <v>726</v>
      </c>
      <c r="CI211" s="12" t="s">
        <v>726</v>
      </c>
      <c r="CJ211" s="12" t="s">
        <v>726</v>
      </c>
      <c r="CK211" s="12" t="s">
        <v>726</v>
      </c>
      <c r="CL211" s="12" t="s">
        <v>726</v>
      </c>
      <c r="CM211" s="12" t="s">
        <v>726</v>
      </c>
      <c r="CN211" s="12" t="s">
        <v>726</v>
      </c>
      <c r="CO211" s="12" t="s">
        <v>726</v>
      </c>
      <c r="CP211" s="12" t="s">
        <v>726</v>
      </c>
      <c r="CQ211" s="12" t="s">
        <v>726</v>
      </c>
      <c r="CR211" s="12"/>
      <c r="CS211" s="12"/>
      <c r="CT211" s="12"/>
      <c r="CU211" s="12" t="s">
        <v>726</v>
      </c>
      <c r="CV211" s="12" t="s">
        <v>726</v>
      </c>
      <c r="CW211" s="12" t="s">
        <v>726</v>
      </c>
      <c r="CX211" s="12" t="s">
        <v>726</v>
      </c>
      <c r="CY211" s="12" t="s">
        <v>726</v>
      </c>
      <c r="CZ211" s="12"/>
      <c r="DA211" s="12" t="s">
        <v>726</v>
      </c>
      <c r="DB211" s="12" t="s">
        <v>726</v>
      </c>
      <c r="DC211" s="12" t="s">
        <v>726</v>
      </c>
      <c r="DD211" s="12" t="s">
        <v>726</v>
      </c>
      <c r="DE211" s="12" t="s">
        <v>726</v>
      </c>
      <c r="DF211" s="12" t="s">
        <v>726</v>
      </c>
      <c r="DG211" s="12" t="s">
        <v>726</v>
      </c>
      <c r="DH211" s="12" t="s">
        <v>726</v>
      </c>
      <c r="DI211" s="12" t="s">
        <v>726</v>
      </c>
      <c r="DJ211" s="12" t="s">
        <v>726</v>
      </c>
      <c r="DK211" s="12" t="s">
        <v>726</v>
      </c>
      <c r="DL211" s="12" t="s">
        <v>726</v>
      </c>
      <c r="DM211" s="12" t="s">
        <v>726</v>
      </c>
      <c r="DN211" s="12" t="s">
        <v>726</v>
      </c>
      <c r="DO211" s="12" t="s">
        <v>726</v>
      </c>
      <c r="DP211" s="12" t="s">
        <v>726</v>
      </c>
      <c r="DQ211" s="12" t="s">
        <v>726</v>
      </c>
      <c r="DR211" s="12" t="s">
        <v>726</v>
      </c>
      <c r="DS211" s="12" t="s">
        <v>726</v>
      </c>
      <c r="DT211" s="12" t="s">
        <v>726</v>
      </c>
      <c r="DU211" s="12" t="s">
        <v>726</v>
      </c>
      <c r="DV211" s="12" t="s">
        <v>726</v>
      </c>
      <c r="DW211" s="12" t="s">
        <v>726</v>
      </c>
      <c r="DX211" s="12" t="s">
        <v>726</v>
      </c>
      <c r="DY211" s="12" t="s">
        <v>726</v>
      </c>
      <c r="DZ211" s="12" t="s">
        <v>726</v>
      </c>
      <c r="EA211" s="12" t="s">
        <v>726</v>
      </c>
      <c r="EB211" s="12" t="s">
        <v>726</v>
      </c>
      <c r="EC211" s="12" t="s">
        <v>726</v>
      </c>
      <c r="ED211" s="12" t="s">
        <v>726</v>
      </c>
      <c r="EE211" s="12" t="s">
        <v>726</v>
      </c>
      <c r="EF211" s="12" t="s">
        <v>726</v>
      </c>
      <c r="EG211" s="12" t="s">
        <v>726</v>
      </c>
      <c r="EH211" s="12" t="s">
        <v>726</v>
      </c>
      <c r="EI211" s="12" t="s">
        <v>726</v>
      </c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3"/>
      <c r="FS211" s="8"/>
    </row>
    <row r="212" spans="4:175" x14ac:dyDescent="0.2">
      <c r="D212" s="11" t="s">
        <v>726</v>
      </c>
      <c r="E212" s="12" t="s">
        <v>726</v>
      </c>
      <c r="F212" s="12" t="s">
        <v>726</v>
      </c>
      <c r="G212" s="12" t="s">
        <v>726</v>
      </c>
      <c r="H212" s="12" t="s">
        <v>726</v>
      </c>
      <c r="I212" s="12" t="s">
        <v>726</v>
      </c>
      <c r="J212" s="12" t="s">
        <v>726</v>
      </c>
      <c r="K212" s="12"/>
      <c r="L212" s="12" t="s">
        <v>726</v>
      </c>
      <c r="M212" s="12" t="s">
        <v>726</v>
      </c>
      <c r="N212" s="12" t="s">
        <v>726</v>
      </c>
      <c r="O212" s="12" t="s">
        <v>726</v>
      </c>
      <c r="P212" s="12" t="s">
        <v>726</v>
      </c>
      <c r="Q212" s="12" t="s">
        <v>726</v>
      </c>
      <c r="R212" s="12" t="s">
        <v>726</v>
      </c>
      <c r="S212" s="12" t="s">
        <v>726</v>
      </c>
      <c r="T212" s="12" t="s">
        <v>726</v>
      </c>
      <c r="U212" s="12" t="s">
        <v>726</v>
      </c>
      <c r="V212" s="12" t="s">
        <v>726</v>
      </c>
      <c r="W212" s="12" t="s">
        <v>726</v>
      </c>
      <c r="X212" s="12" t="s">
        <v>726</v>
      </c>
      <c r="Y212" s="12" t="s">
        <v>726</v>
      </c>
      <c r="Z212" s="12" t="s">
        <v>726</v>
      </c>
      <c r="AA212" s="12"/>
      <c r="AB212" s="12" t="s">
        <v>726</v>
      </c>
      <c r="AC212" s="12" t="s">
        <v>726</v>
      </c>
      <c r="AD212" s="12" t="s">
        <v>726</v>
      </c>
      <c r="AE212" s="12" t="s">
        <v>726</v>
      </c>
      <c r="AF212" s="12" t="s">
        <v>726</v>
      </c>
      <c r="AG212" s="12" t="s">
        <v>726</v>
      </c>
      <c r="AH212" s="12" t="s">
        <v>726</v>
      </c>
      <c r="AI212" s="12" t="s">
        <v>726</v>
      </c>
      <c r="AJ212" s="12" t="s">
        <v>726</v>
      </c>
      <c r="AK212" s="12" t="s">
        <v>726</v>
      </c>
      <c r="AL212" s="12" t="s">
        <v>726</v>
      </c>
      <c r="AM212" s="12" t="s">
        <v>726</v>
      </c>
      <c r="AN212" s="12"/>
      <c r="AO212" s="12" t="s">
        <v>726</v>
      </c>
      <c r="AP212" s="12" t="s">
        <v>726</v>
      </c>
      <c r="AQ212" s="12" t="s">
        <v>726</v>
      </c>
      <c r="AR212" s="97" t="s">
        <v>2723</v>
      </c>
      <c r="AS212" s="12" t="s">
        <v>726</v>
      </c>
      <c r="AT212" s="12" t="s">
        <v>726</v>
      </c>
      <c r="AU212" s="12" t="s">
        <v>726</v>
      </c>
      <c r="AV212" s="12" t="s">
        <v>726</v>
      </c>
      <c r="AW212" s="12" t="s">
        <v>726</v>
      </c>
      <c r="AX212" s="12" t="s">
        <v>726</v>
      </c>
      <c r="AY212" s="12" t="s">
        <v>726</v>
      </c>
      <c r="AZ212" s="12" t="s">
        <v>726</v>
      </c>
      <c r="BA212" s="12" t="s">
        <v>726</v>
      </c>
      <c r="BB212" s="12"/>
      <c r="BC212" s="12" t="s">
        <v>726</v>
      </c>
      <c r="BD212" s="12" t="s">
        <v>726</v>
      </c>
      <c r="BE212" s="12" t="s">
        <v>726</v>
      </c>
      <c r="BF212" s="12" t="s">
        <v>726</v>
      </c>
      <c r="BG212" s="12" t="s">
        <v>726</v>
      </c>
      <c r="BH212" s="12" t="s">
        <v>726</v>
      </c>
      <c r="BI212" s="12" t="s">
        <v>726</v>
      </c>
      <c r="BJ212" s="12"/>
      <c r="BK212" s="12" t="s">
        <v>726</v>
      </c>
      <c r="BL212" s="12" t="s">
        <v>726</v>
      </c>
      <c r="BM212" s="12" t="s">
        <v>726</v>
      </c>
      <c r="BN212" s="12" t="s">
        <v>726</v>
      </c>
      <c r="BO212" s="12" t="s">
        <v>726</v>
      </c>
      <c r="BP212" s="12" t="s">
        <v>726</v>
      </c>
      <c r="BQ212" s="12" t="s">
        <v>726</v>
      </c>
      <c r="BR212" s="12" t="s">
        <v>726</v>
      </c>
      <c r="BS212" s="12" t="s">
        <v>726</v>
      </c>
      <c r="BT212" s="12" t="s">
        <v>726</v>
      </c>
      <c r="BU212" s="12" t="s">
        <v>726</v>
      </c>
      <c r="BV212" s="12" t="s">
        <v>726</v>
      </c>
      <c r="BW212" s="12" t="s">
        <v>726</v>
      </c>
      <c r="BX212" s="12" t="s">
        <v>726</v>
      </c>
      <c r="BY212" s="12" t="s">
        <v>726</v>
      </c>
      <c r="BZ212" s="12" t="s">
        <v>726</v>
      </c>
      <c r="CA212" s="12" t="s">
        <v>726</v>
      </c>
      <c r="CB212" s="12" t="s">
        <v>726</v>
      </c>
      <c r="CC212" s="12" t="s">
        <v>726</v>
      </c>
      <c r="CD212" s="12" t="s">
        <v>726</v>
      </c>
      <c r="CE212" s="12" t="s">
        <v>726</v>
      </c>
      <c r="CF212" s="12" t="s">
        <v>726</v>
      </c>
      <c r="CG212" s="12" t="s">
        <v>726</v>
      </c>
      <c r="CH212" s="12" t="s">
        <v>726</v>
      </c>
      <c r="CI212" s="12" t="s">
        <v>726</v>
      </c>
      <c r="CJ212" s="12" t="s">
        <v>726</v>
      </c>
      <c r="CK212" s="12" t="s">
        <v>726</v>
      </c>
      <c r="CL212" s="12" t="s">
        <v>726</v>
      </c>
      <c r="CM212" s="12" t="s">
        <v>726</v>
      </c>
      <c r="CN212" s="12" t="s">
        <v>726</v>
      </c>
      <c r="CO212" s="12" t="s">
        <v>726</v>
      </c>
      <c r="CP212" s="12" t="s">
        <v>726</v>
      </c>
      <c r="CQ212" s="12" t="s">
        <v>726</v>
      </c>
      <c r="CR212" s="12"/>
      <c r="CS212" s="12"/>
      <c r="CT212" s="12"/>
      <c r="CU212" s="12" t="s">
        <v>726</v>
      </c>
      <c r="CV212" s="12" t="s">
        <v>726</v>
      </c>
      <c r="CW212" s="12" t="s">
        <v>726</v>
      </c>
      <c r="CX212" s="12" t="s">
        <v>726</v>
      </c>
      <c r="CY212" s="12" t="s">
        <v>726</v>
      </c>
      <c r="CZ212" s="12"/>
      <c r="DA212" s="12" t="s">
        <v>726</v>
      </c>
      <c r="DB212" s="12" t="s">
        <v>726</v>
      </c>
      <c r="DC212" s="12" t="s">
        <v>726</v>
      </c>
      <c r="DD212" s="12" t="s">
        <v>726</v>
      </c>
      <c r="DE212" s="12" t="s">
        <v>726</v>
      </c>
      <c r="DF212" s="12" t="s">
        <v>726</v>
      </c>
      <c r="DG212" s="12" t="s">
        <v>726</v>
      </c>
      <c r="DH212" s="12" t="s">
        <v>726</v>
      </c>
      <c r="DI212" s="12" t="s">
        <v>726</v>
      </c>
      <c r="DJ212" s="12" t="s">
        <v>726</v>
      </c>
      <c r="DK212" s="12" t="s">
        <v>726</v>
      </c>
      <c r="DL212" s="12" t="s">
        <v>726</v>
      </c>
      <c r="DM212" s="12" t="s">
        <v>726</v>
      </c>
      <c r="DN212" s="12" t="s">
        <v>726</v>
      </c>
      <c r="DO212" s="12" t="s">
        <v>726</v>
      </c>
      <c r="DP212" s="12" t="s">
        <v>726</v>
      </c>
      <c r="DQ212" s="12" t="s">
        <v>726</v>
      </c>
      <c r="DR212" s="12" t="s">
        <v>726</v>
      </c>
      <c r="DS212" s="12" t="s">
        <v>726</v>
      </c>
      <c r="DT212" s="12" t="s">
        <v>726</v>
      </c>
      <c r="DU212" s="12" t="s">
        <v>726</v>
      </c>
      <c r="DV212" s="12" t="s">
        <v>726</v>
      </c>
      <c r="DW212" s="12" t="s">
        <v>726</v>
      </c>
      <c r="DX212" s="12" t="s">
        <v>726</v>
      </c>
      <c r="DY212" s="12" t="s">
        <v>726</v>
      </c>
      <c r="DZ212" s="12" t="s">
        <v>726</v>
      </c>
      <c r="EA212" s="12" t="s">
        <v>726</v>
      </c>
      <c r="EB212" s="12" t="s">
        <v>726</v>
      </c>
      <c r="EC212" s="12" t="s">
        <v>726</v>
      </c>
      <c r="ED212" s="12" t="s">
        <v>726</v>
      </c>
      <c r="EE212" s="12" t="s">
        <v>726</v>
      </c>
      <c r="EF212" s="12" t="s">
        <v>726</v>
      </c>
      <c r="EG212" s="12" t="s">
        <v>726</v>
      </c>
      <c r="EH212" s="12" t="s">
        <v>726</v>
      </c>
      <c r="EI212" s="12" t="s">
        <v>726</v>
      </c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3"/>
      <c r="FS212" s="8"/>
    </row>
    <row r="213" spans="4:175" x14ac:dyDescent="0.2">
      <c r="D213" s="11" t="s">
        <v>726</v>
      </c>
      <c r="E213" s="12" t="s">
        <v>726</v>
      </c>
      <c r="F213" s="12" t="s">
        <v>726</v>
      </c>
      <c r="G213" s="12" t="s">
        <v>726</v>
      </c>
      <c r="H213" s="12" t="s">
        <v>726</v>
      </c>
      <c r="I213" s="12" t="s">
        <v>726</v>
      </c>
      <c r="J213" s="12" t="s">
        <v>726</v>
      </c>
      <c r="K213" s="12"/>
      <c r="L213" s="12" t="s">
        <v>726</v>
      </c>
      <c r="M213" s="12" t="s">
        <v>726</v>
      </c>
      <c r="N213" s="12" t="s">
        <v>726</v>
      </c>
      <c r="O213" s="12" t="s">
        <v>726</v>
      </c>
      <c r="P213" s="12" t="s">
        <v>726</v>
      </c>
      <c r="Q213" s="12" t="s">
        <v>726</v>
      </c>
      <c r="R213" s="12" t="s">
        <v>726</v>
      </c>
      <c r="S213" s="12" t="s">
        <v>726</v>
      </c>
      <c r="T213" s="12" t="s">
        <v>726</v>
      </c>
      <c r="U213" s="12" t="s">
        <v>726</v>
      </c>
      <c r="V213" s="12" t="s">
        <v>726</v>
      </c>
      <c r="W213" s="12" t="s">
        <v>726</v>
      </c>
      <c r="X213" s="12" t="s">
        <v>726</v>
      </c>
      <c r="Y213" s="12" t="s">
        <v>726</v>
      </c>
      <c r="Z213" s="12" t="s">
        <v>726</v>
      </c>
      <c r="AA213" s="12"/>
      <c r="AB213" s="12" t="s">
        <v>726</v>
      </c>
      <c r="AC213" s="12" t="s">
        <v>726</v>
      </c>
      <c r="AD213" s="12" t="s">
        <v>726</v>
      </c>
      <c r="AE213" s="12" t="s">
        <v>726</v>
      </c>
      <c r="AF213" s="12" t="s">
        <v>726</v>
      </c>
      <c r="AG213" s="12" t="s">
        <v>726</v>
      </c>
      <c r="AH213" s="12" t="s">
        <v>726</v>
      </c>
      <c r="AI213" s="12" t="s">
        <v>726</v>
      </c>
      <c r="AJ213" s="12" t="s">
        <v>726</v>
      </c>
      <c r="AK213" s="12" t="s">
        <v>726</v>
      </c>
      <c r="AL213" s="12" t="s">
        <v>726</v>
      </c>
      <c r="AM213" s="12" t="s">
        <v>726</v>
      </c>
      <c r="AN213" s="12"/>
      <c r="AO213" s="12" t="s">
        <v>726</v>
      </c>
      <c r="AP213" s="12" t="s">
        <v>726</v>
      </c>
      <c r="AQ213" s="12" t="s">
        <v>726</v>
      </c>
      <c r="AR213" s="97" t="s">
        <v>2724</v>
      </c>
      <c r="AS213" s="12" t="s">
        <v>726</v>
      </c>
      <c r="AT213" s="12" t="s">
        <v>726</v>
      </c>
      <c r="AU213" s="12" t="s">
        <v>726</v>
      </c>
      <c r="AV213" s="12" t="s">
        <v>726</v>
      </c>
      <c r="AW213" s="12" t="s">
        <v>726</v>
      </c>
      <c r="AX213" s="12" t="s">
        <v>726</v>
      </c>
      <c r="AY213" s="12" t="s">
        <v>726</v>
      </c>
      <c r="AZ213" s="12" t="s">
        <v>726</v>
      </c>
      <c r="BA213" s="12" t="s">
        <v>726</v>
      </c>
      <c r="BB213" s="12"/>
      <c r="BC213" s="12" t="s">
        <v>726</v>
      </c>
      <c r="BD213" s="12" t="s">
        <v>726</v>
      </c>
      <c r="BE213" s="12" t="s">
        <v>726</v>
      </c>
      <c r="BF213" s="12" t="s">
        <v>726</v>
      </c>
      <c r="BG213" s="12" t="s">
        <v>726</v>
      </c>
      <c r="BH213" s="12" t="s">
        <v>726</v>
      </c>
      <c r="BI213" s="12" t="s">
        <v>726</v>
      </c>
      <c r="BJ213" s="12"/>
      <c r="BK213" s="12" t="s">
        <v>726</v>
      </c>
      <c r="BL213" s="12" t="s">
        <v>726</v>
      </c>
      <c r="BM213" s="12" t="s">
        <v>726</v>
      </c>
      <c r="BN213" s="12" t="s">
        <v>726</v>
      </c>
      <c r="BO213" s="12" t="s">
        <v>726</v>
      </c>
      <c r="BP213" s="12" t="s">
        <v>726</v>
      </c>
      <c r="BQ213" s="12" t="s">
        <v>726</v>
      </c>
      <c r="BR213" s="12" t="s">
        <v>726</v>
      </c>
      <c r="BS213" s="12" t="s">
        <v>726</v>
      </c>
      <c r="BT213" s="12" t="s">
        <v>726</v>
      </c>
      <c r="BU213" s="12" t="s">
        <v>726</v>
      </c>
      <c r="BV213" s="12" t="s">
        <v>726</v>
      </c>
      <c r="BW213" s="12" t="s">
        <v>726</v>
      </c>
      <c r="BX213" s="12" t="s">
        <v>726</v>
      </c>
      <c r="BY213" s="12" t="s">
        <v>726</v>
      </c>
      <c r="BZ213" s="12" t="s">
        <v>726</v>
      </c>
      <c r="CA213" s="12" t="s">
        <v>726</v>
      </c>
      <c r="CB213" s="12" t="s">
        <v>726</v>
      </c>
      <c r="CC213" s="12" t="s">
        <v>726</v>
      </c>
      <c r="CD213" s="12" t="s">
        <v>726</v>
      </c>
      <c r="CE213" s="12" t="s">
        <v>726</v>
      </c>
      <c r="CF213" s="12" t="s">
        <v>726</v>
      </c>
      <c r="CG213" s="12" t="s">
        <v>726</v>
      </c>
      <c r="CH213" s="12" t="s">
        <v>726</v>
      </c>
      <c r="CI213" s="12" t="s">
        <v>726</v>
      </c>
      <c r="CJ213" s="12" t="s">
        <v>726</v>
      </c>
      <c r="CK213" s="12" t="s">
        <v>726</v>
      </c>
      <c r="CL213" s="12" t="s">
        <v>726</v>
      </c>
      <c r="CM213" s="12" t="s">
        <v>726</v>
      </c>
      <c r="CN213" s="12" t="s">
        <v>726</v>
      </c>
      <c r="CO213" s="12" t="s">
        <v>726</v>
      </c>
      <c r="CP213" s="12" t="s">
        <v>726</v>
      </c>
      <c r="CQ213" s="12" t="s">
        <v>726</v>
      </c>
      <c r="CR213" s="12"/>
      <c r="CS213" s="12"/>
      <c r="CT213" s="12"/>
      <c r="CU213" s="12" t="s">
        <v>726</v>
      </c>
      <c r="CV213" s="12" t="s">
        <v>726</v>
      </c>
      <c r="CW213" s="12" t="s">
        <v>726</v>
      </c>
      <c r="CX213" s="12" t="s">
        <v>726</v>
      </c>
      <c r="CY213" s="12" t="s">
        <v>726</v>
      </c>
      <c r="CZ213" s="12"/>
      <c r="DA213" s="12" t="s">
        <v>726</v>
      </c>
      <c r="DB213" s="12" t="s">
        <v>726</v>
      </c>
      <c r="DC213" s="12" t="s">
        <v>726</v>
      </c>
      <c r="DD213" s="12" t="s">
        <v>726</v>
      </c>
      <c r="DE213" s="12" t="s">
        <v>726</v>
      </c>
      <c r="DF213" s="12" t="s">
        <v>726</v>
      </c>
      <c r="DG213" s="12" t="s">
        <v>726</v>
      </c>
      <c r="DH213" s="12" t="s">
        <v>726</v>
      </c>
      <c r="DI213" s="12" t="s">
        <v>726</v>
      </c>
      <c r="DJ213" s="12" t="s">
        <v>726</v>
      </c>
      <c r="DK213" s="12" t="s">
        <v>726</v>
      </c>
      <c r="DL213" s="12" t="s">
        <v>726</v>
      </c>
      <c r="DM213" s="12" t="s">
        <v>726</v>
      </c>
      <c r="DN213" s="12" t="s">
        <v>726</v>
      </c>
      <c r="DO213" s="12" t="s">
        <v>726</v>
      </c>
      <c r="DP213" s="12" t="s">
        <v>726</v>
      </c>
      <c r="DQ213" s="12" t="s">
        <v>726</v>
      </c>
      <c r="DR213" s="12" t="s">
        <v>726</v>
      </c>
      <c r="DS213" s="12" t="s">
        <v>726</v>
      </c>
      <c r="DT213" s="12" t="s">
        <v>726</v>
      </c>
      <c r="DU213" s="12" t="s">
        <v>726</v>
      </c>
      <c r="DV213" s="12" t="s">
        <v>726</v>
      </c>
      <c r="DW213" s="12" t="s">
        <v>726</v>
      </c>
      <c r="DX213" s="12" t="s">
        <v>726</v>
      </c>
      <c r="DY213" s="12" t="s">
        <v>726</v>
      </c>
      <c r="DZ213" s="12" t="s">
        <v>726</v>
      </c>
      <c r="EA213" s="12" t="s">
        <v>726</v>
      </c>
      <c r="EB213" s="12" t="s">
        <v>726</v>
      </c>
      <c r="EC213" s="12" t="s">
        <v>726</v>
      </c>
      <c r="ED213" s="12" t="s">
        <v>726</v>
      </c>
      <c r="EE213" s="12" t="s">
        <v>726</v>
      </c>
      <c r="EF213" s="12" t="s">
        <v>726</v>
      </c>
      <c r="EG213" s="12" t="s">
        <v>726</v>
      </c>
      <c r="EH213" s="12" t="s">
        <v>726</v>
      </c>
      <c r="EI213" s="12" t="s">
        <v>726</v>
      </c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3"/>
      <c r="FS213" s="8"/>
    </row>
    <row r="214" spans="4:175" x14ac:dyDescent="0.2">
      <c r="D214" s="11" t="s">
        <v>726</v>
      </c>
      <c r="E214" s="12" t="s">
        <v>726</v>
      </c>
      <c r="F214" s="12" t="s">
        <v>726</v>
      </c>
      <c r="G214" s="12" t="s">
        <v>726</v>
      </c>
      <c r="H214" s="12" t="s">
        <v>726</v>
      </c>
      <c r="I214" s="12" t="s">
        <v>726</v>
      </c>
      <c r="J214" s="12" t="s">
        <v>726</v>
      </c>
      <c r="K214" s="12"/>
      <c r="L214" s="12" t="s">
        <v>726</v>
      </c>
      <c r="M214" s="12" t="s">
        <v>726</v>
      </c>
      <c r="N214" s="12" t="s">
        <v>726</v>
      </c>
      <c r="O214" s="12" t="s">
        <v>726</v>
      </c>
      <c r="P214" s="12" t="s">
        <v>726</v>
      </c>
      <c r="Q214" s="12" t="s">
        <v>726</v>
      </c>
      <c r="R214" s="12" t="s">
        <v>726</v>
      </c>
      <c r="S214" s="12" t="s">
        <v>726</v>
      </c>
      <c r="T214" s="12" t="s">
        <v>726</v>
      </c>
      <c r="U214" s="12" t="s">
        <v>726</v>
      </c>
      <c r="V214" s="12" t="s">
        <v>726</v>
      </c>
      <c r="W214" s="12" t="s">
        <v>726</v>
      </c>
      <c r="X214" s="12" t="s">
        <v>726</v>
      </c>
      <c r="Y214" s="12" t="s">
        <v>726</v>
      </c>
      <c r="Z214" s="12" t="s">
        <v>726</v>
      </c>
      <c r="AA214" s="12"/>
      <c r="AB214" s="12" t="s">
        <v>726</v>
      </c>
      <c r="AC214" s="12" t="s">
        <v>726</v>
      </c>
      <c r="AD214" s="12" t="s">
        <v>726</v>
      </c>
      <c r="AE214" s="12" t="s">
        <v>726</v>
      </c>
      <c r="AF214" s="12" t="s">
        <v>726</v>
      </c>
      <c r="AG214" s="12" t="s">
        <v>726</v>
      </c>
      <c r="AH214" s="12" t="s">
        <v>726</v>
      </c>
      <c r="AI214" s="12" t="s">
        <v>726</v>
      </c>
      <c r="AJ214" s="12" t="s">
        <v>726</v>
      </c>
      <c r="AK214" s="12" t="s">
        <v>726</v>
      </c>
      <c r="AL214" s="12" t="s">
        <v>726</v>
      </c>
      <c r="AM214" s="12" t="s">
        <v>726</v>
      </c>
      <c r="AN214" s="12"/>
      <c r="AO214" s="12" t="s">
        <v>726</v>
      </c>
      <c r="AP214" s="12" t="s">
        <v>726</v>
      </c>
      <c r="AQ214" s="12" t="s">
        <v>726</v>
      </c>
      <c r="AR214" s="97" t="s">
        <v>2725</v>
      </c>
      <c r="AS214" s="12" t="s">
        <v>726</v>
      </c>
      <c r="AT214" s="12" t="s">
        <v>726</v>
      </c>
      <c r="AU214" s="12" t="s">
        <v>726</v>
      </c>
      <c r="AV214" s="12" t="s">
        <v>726</v>
      </c>
      <c r="AW214" s="12" t="s">
        <v>726</v>
      </c>
      <c r="AX214" s="12" t="s">
        <v>726</v>
      </c>
      <c r="AY214" s="12" t="s">
        <v>726</v>
      </c>
      <c r="AZ214" s="12" t="s">
        <v>726</v>
      </c>
      <c r="BA214" s="12" t="s">
        <v>726</v>
      </c>
      <c r="BB214" s="12"/>
      <c r="BC214" s="12" t="s">
        <v>726</v>
      </c>
      <c r="BD214" s="12" t="s">
        <v>726</v>
      </c>
      <c r="BE214" s="12" t="s">
        <v>726</v>
      </c>
      <c r="BF214" s="12" t="s">
        <v>726</v>
      </c>
      <c r="BG214" s="12" t="s">
        <v>726</v>
      </c>
      <c r="BH214" s="12" t="s">
        <v>726</v>
      </c>
      <c r="BI214" s="12" t="s">
        <v>726</v>
      </c>
      <c r="BJ214" s="12"/>
      <c r="BK214" s="12" t="s">
        <v>726</v>
      </c>
      <c r="BL214" s="12" t="s">
        <v>726</v>
      </c>
      <c r="BM214" s="12" t="s">
        <v>726</v>
      </c>
      <c r="BN214" s="12" t="s">
        <v>726</v>
      </c>
      <c r="BO214" s="12" t="s">
        <v>726</v>
      </c>
      <c r="BP214" s="12" t="s">
        <v>726</v>
      </c>
      <c r="BQ214" s="12" t="s">
        <v>726</v>
      </c>
      <c r="BR214" s="12" t="s">
        <v>726</v>
      </c>
      <c r="BS214" s="12" t="s">
        <v>726</v>
      </c>
      <c r="BT214" s="12" t="s">
        <v>726</v>
      </c>
      <c r="BU214" s="12" t="s">
        <v>726</v>
      </c>
      <c r="BV214" s="12" t="s">
        <v>726</v>
      </c>
      <c r="BW214" s="12" t="s">
        <v>726</v>
      </c>
      <c r="BX214" s="12" t="s">
        <v>726</v>
      </c>
      <c r="BY214" s="12" t="s">
        <v>726</v>
      </c>
      <c r="BZ214" s="12" t="s">
        <v>726</v>
      </c>
      <c r="CA214" s="12" t="s">
        <v>726</v>
      </c>
      <c r="CB214" s="12" t="s">
        <v>726</v>
      </c>
      <c r="CC214" s="12" t="s">
        <v>726</v>
      </c>
      <c r="CD214" s="12" t="s">
        <v>726</v>
      </c>
      <c r="CE214" s="12" t="s">
        <v>726</v>
      </c>
      <c r="CF214" s="12" t="s">
        <v>726</v>
      </c>
      <c r="CG214" s="12" t="s">
        <v>726</v>
      </c>
      <c r="CH214" s="12" t="s">
        <v>726</v>
      </c>
      <c r="CI214" s="12" t="s">
        <v>726</v>
      </c>
      <c r="CJ214" s="12" t="s">
        <v>726</v>
      </c>
      <c r="CK214" s="12" t="s">
        <v>726</v>
      </c>
      <c r="CL214" s="12" t="s">
        <v>726</v>
      </c>
      <c r="CM214" s="12" t="s">
        <v>726</v>
      </c>
      <c r="CN214" s="12" t="s">
        <v>726</v>
      </c>
      <c r="CO214" s="12" t="s">
        <v>726</v>
      </c>
      <c r="CP214" s="12" t="s">
        <v>726</v>
      </c>
      <c r="CQ214" s="12" t="s">
        <v>726</v>
      </c>
      <c r="CR214" s="12"/>
      <c r="CS214" s="12"/>
      <c r="CT214" s="12"/>
      <c r="CU214" s="12" t="s">
        <v>726</v>
      </c>
      <c r="CV214" s="12" t="s">
        <v>726</v>
      </c>
      <c r="CW214" s="12" t="s">
        <v>726</v>
      </c>
      <c r="CX214" s="12" t="s">
        <v>726</v>
      </c>
      <c r="CY214" s="12" t="s">
        <v>726</v>
      </c>
      <c r="CZ214" s="12"/>
      <c r="DA214" s="12" t="s">
        <v>726</v>
      </c>
      <c r="DB214" s="12" t="s">
        <v>726</v>
      </c>
      <c r="DC214" s="12" t="s">
        <v>726</v>
      </c>
      <c r="DD214" s="12" t="s">
        <v>726</v>
      </c>
      <c r="DE214" s="12" t="s">
        <v>726</v>
      </c>
      <c r="DF214" s="12" t="s">
        <v>726</v>
      </c>
      <c r="DG214" s="12" t="s">
        <v>726</v>
      </c>
      <c r="DH214" s="12" t="s">
        <v>726</v>
      </c>
      <c r="DI214" s="12" t="s">
        <v>726</v>
      </c>
      <c r="DJ214" s="12" t="s">
        <v>726</v>
      </c>
      <c r="DK214" s="12" t="s">
        <v>726</v>
      </c>
      <c r="DL214" s="12" t="s">
        <v>726</v>
      </c>
      <c r="DM214" s="12" t="s">
        <v>726</v>
      </c>
      <c r="DN214" s="12" t="s">
        <v>726</v>
      </c>
      <c r="DO214" s="12" t="s">
        <v>726</v>
      </c>
      <c r="DP214" s="12" t="s">
        <v>726</v>
      </c>
      <c r="DQ214" s="12" t="s">
        <v>726</v>
      </c>
      <c r="DR214" s="12" t="s">
        <v>726</v>
      </c>
      <c r="DS214" s="12" t="s">
        <v>726</v>
      </c>
      <c r="DT214" s="12" t="s">
        <v>726</v>
      </c>
      <c r="DU214" s="12" t="s">
        <v>726</v>
      </c>
      <c r="DV214" s="12" t="s">
        <v>726</v>
      </c>
      <c r="DW214" s="12" t="s">
        <v>726</v>
      </c>
      <c r="DX214" s="12" t="s">
        <v>726</v>
      </c>
      <c r="DY214" s="12" t="s">
        <v>726</v>
      </c>
      <c r="DZ214" s="12" t="s">
        <v>726</v>
      </c>
      <c r="EA214" s="12" t="s">
        <v>726</v>
      </c>
      <c r="EB214" s="12" t="s">
        <v>726</v>
      </c>
      <c r="EC214" s="12" t="s">
        <v>726</v>
      </c>
      <c r="ED214" s="12" t="s">
        <v>726</v>
      </c>
      <c r="EE214" s="12" t="s">
        <v>726</v>
      </c>
      <c r="EF214" s="12" t="s">
        <v>726</v>
      </c>
      <c r="EG214" s="12" t="s">
        <v>726</v>
      </c>
      <c r="EH214" s="12" t="s">
        <v>726</v>
      </c>
      <c r="EI214" s="12" t="s">
        <v>726</v>
      </c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3"/>
      <c r="FS214" s="8"/>
    </row>
    <row r="215" spans="4:175" x14ac:dyDescent="0.2">
      <c r="D215" s="11" t="s">
        <v>726</v>
      </c>
      <c r="E215" s="12" t="s">
        <v>726</v>
      </c>
      <c r="F215" s="12" t="s">
        <v>726</v>
      </c>
      <c r="G215" s="12" t="s">
        <v>726</v>
      </c>
      <c r="H215" s="12" t="s">
        <v>726</v>
      </c>
      <c r="I215" s="12" t="s">
        <v>726</v>
      </c>
      <c r="J215" s="12" t="s">
        <v>726</v>
      </c>
      <c r="K215" s="12"/>
      <c r="L215" s="12" t="s">
        <v>726</v>
      </c>
      <c r="M215" s="12" t="s">
        <v>726</v>
      </c>
      <c r="N215" s="12" t="s">
        <v>726</v>
      </c>
      <c r="O215" s="12" t="s">
        <v>726</v>
      </c>
      <c r="P215" s="12" t="s">
        <v>726</v>
      </c>
      <c r="Q215" s="12" t="s">
        <v>726</v>
      </c>
      <c r="R215" s="12" t="s">
        <v>726</v>
      </c>
      <c r="S215" s="12" t="s">
        <v>726</v>
      </c>
      <c r="T215" s="12" t="s">
        <v>726</v>
      </c>
      <c r="U215" s="12" t="s">
        <v>726</v>
      </c>
      <c r="V215" s="12" t="s">
        <v>726</v>
      </c>
      <c r="W215" s="12" t="s">
        <v>726</v>
      </c>
      <c r="X215" s="12" t="s">
        <v>726</v>
      </c>
      <c r="Y215" s="12" t="s">
        <v>726</v>
      </c>
      <c r="Z215" s="12" t="s">
        <v>726</v>
      </c>
      <c r="AA215" s="12"/>
      <c r="AB215" s="12" t="s">
        <v>726</v>
      </c>
      <c r="AC215" s="12" t="s">
        <v>726</v>
      </c>
      <c r="AD215" s="12" t="s">
        <v>726</v>
      </c>
      <c r="AE215" s="12" t="s">
        <v>726</v>
      </c>
      <c r="AF215" s="12" t="s">
        <v>726</v>
      </c>
      <c r="AG215" s="12" t="s">
        <v>726</v>
      </c>
      <c r="AH215" s="12" t="s">
        <v>726</v>
      </c>
      <c r="AI215" s="12" t="s">
        <v>726</v>
      </c>
      <c r="AJ215" s="12" t="s">
        <v>726</v>
      </c>
      <c r="AK215" s="12" t="s">
        <v>726</v>
      </c>
      <c r="AL215" s="12" t="s">
        <v>726</v>
      </c>
      <c r="AM215" s="12" t="s">
        <v>726</v>
      </c>
      <c r="AN215" s="12"/>
      <c r="AO215" s="12" t="s">
        <v>726</v>
      </c>
      <c r="AP215" s="12" t="s">
        <v>726</v>
      </c>
      <c r="AQ215" s="12" t="s">
        <v>726</v>
      </c>
      <c r="AR215" s="97" t="s">
        <v>2726</v>
      </c>
      <c r="AS215" s="12" t="s">
        <v>726</v>
      </c>
      <c r="AT215" s="12" t="s">
        <v>726</v>
      </c>
      <c r="AU215" s="12" t="s">
        <v>726</v>
      </c>
      <c r="AV215" s="12" t="s">
        <v>726</v>
      </c>
      <c r="AW215" s="12" t="s">
        <v>726</v>
      </c>
      <c r="AX215" s="12" t="s">
        <v>726</v>
      </c>
      <c r="AY215" s="12" t="s">
        <v>726</v>
      </c>
      <c r="AZ215" s="12" t="s">
        <v>726</v>
      </c>
      <c r="BA215" s="12" t="s">
        <v>726</v>
      </c>
      <c r="BB215" s="12"/>
      <c r="BC215" s="12" t="s">
        <v>726</v>
      </c>
      <c r="BD215" s="12" t="s">
        <v>726</v>
      </c>
      <c r="BE215" s="12" t="s">
        <v>726</v>
      </c>
      <c r="BF215" s="12" t="s">
        <v>726</v>
      </c>
      <c r="BG215" s="12" t="s">
        <v>726</v>
      </c>
      <c r="BH215" s="12" t="s">
        <v>726</v>
      </c>
      <c r="BI215" s="12" t="s">
        <v>726</v>
      </c>
      <c r="BJ215" s="12"/>
      <c r="BK215" s="12" t="s">
        <v>726</v>
      </c>
      <c r="BL215" s="12" t="s">
        <v>726</v>
      </c>
      <c r="BM215" s="12" t="s">
        <v>726</v>
      </c>
      <c r="BN215" s="12" t="s">
        <v>726</v>
      </c>
      <c r="BO215" s="12" t="s">
        <v>726</v>
      </c>
      <c r="BP215" s="12" t="s">
        <v>726</v>
      </c>
      <c r="BQ215" s="12" t="s">
        <v>726</v>
      </c>
      <c r="BR215" s="12" t="s">
        <v>726</v>
      </c>
      <c r="BS215" s="12" t="s">
        <v>726</v>
      </c>
      <c r="BT215" s="12" t="s">
        <v>726</v>
      </c>
      <c r="BU215" s="12" t="s">
        <v>726</v>
      </c>
      <c r="BV215" s="12" t="s">
        <v>726</v>
      </c>
      <c r="BW215" s="12" t="s">
        <v>726</v>
      </c>
      <c r="BX215" s="12" t="s">
        <v>726</v>
      </c>
      <c r="BY215" s="12" t="s">
        <v>726</v>
      </c>
      <c r="BZ215" s="12" t="s">
        <v>726</v>
      </c>
      <c r="CA215" s="12" t="s">
        <v>726</v>
      </c>
      <c r="CB215" s="12" t="s">
        <v>726</v>
      </c>
      <c r="CC215" s="12" t="s">
        <v>726</v>
      </c>
      <c r="CD215" s="12" t="s">
        <v>726</v>
      </c>
      <c r="CE215" s="12" t="s">
        <v>726</v>
      </c>
      <c r="CF215" s="12" t="s">
        <v>726</v>
      </c>
      <c r="CG215" s="12" t="s">
        <v>726</v>
      </c>
      <c r="CH215" s="12" t="s">
        <v>726</v>
      </c>
      <c r="CI215" s="12" t="s">
        <v>726</v>
      </c>
      <c r="CJ215" s="12" t="s">
        <v>726</v>
      </c>
      <c r="CK215" s="12" t="s">
        <v>726</v>
      </c>
      <c r="CL215" s="12" t="s">
        <v>726</v>
      </c>
      <c r="CM215" s="12" t="s">
        <v>726</v>
      </c>
      <c r="CN215" s="12" t="s">
        <v>726</v>
      </c>
      <c r="CO215" s="12" t="s">
        <v>726</v>
      </c>
      <c r="CP215" s="12" t="s">
        <v>726</v>
      </c>
      <c r="CQ215" s="12" t="s">
        <v>726</v>
      </c>
      <c r="CR215" s="12"/>
      <c r="CS215" s="12"/>
      <c r="CT215" s="12"/>
      <c r="CU215" s="12" t="s">
        <v>726</v>
      </c>
      <c r="CV215" s="12" t="s">
        <v>726</v>
      </c>
      <c r="CW215" s="12" t="s">
        <v>726</v>
      </c>
      <c r="CX215" s="12" t="s">
        <v>726</v>
      </c>
      <c r="CY215" s="12" t="s">
        <v>726</v>
      </c>
      <c r="CZ215" s="12"/>
      <c r="DA215" s="12" t="s">
        <v>726</v>
      </c>
      <c r="DB215" s="12" t="s">
        <v>726</v>
      </c>
      <c r="DC215" s="12" t="s">
        <v>726</v>
      </c>
      <c r="DD215" s="12" t="s">
        <v>726</v>
      </c>
      <c r="DE215" s="12" t="s">
        <v>726</v>
      </c>
      <c r="DF215" s="12" t="s">
        <v>726</v>
      </c>
      <c r="DG215" s="12" t="s">
        <v>726</v>
      </c>
      <c r="DH215" s="12" t="s">
        <v>726</v>
      </c>
      <c r="DI215" s="12" t="s">
        <v>726</v>
      </c>
      <c r="DJ215" s="12" t="s">
        <v>726</v>
      </c>
      <c r="DK215" s="12" t="s">
        <v>726</v>
      </c>
      <c r="DL215" s="12" t="s">
        <v>726</v>
      </c>
      <c r="DM215" s="12" t="s">
        <v>726</v>
      </c>
      <c r="DN215" s="12" t="s">
        <v>726</v>
      </c>
      <c r="DO215" s="12" t="s">
        <v>726</v>
      </c>
      <c r="DP215" s="12" t="s">
        <v>726</v>
      </c>
      <c r="DQ215" s="12" t="s">
        <v>726</v>
      </c>
      <c r="DR215" s="12" t="s">
        <v>726</v>
      </c>
      <c r="DS215" s="12" t="s">
        <v>726</v>
      </c>
      <c r="DT215" s="12" t="s">
        <v>726</v>
      </c>
      <c r="DU215" s="12" t="s">
        <v>726</v>
      </c>
      <c r="DV215" s="12" t="s">
        <v>726</v>
      </c>
      <c r="DW215" s="12" t="s">
        <v>726</v>
      </c>
      <c r="DX215" s="12" t="s">
        <v>726</v>
      </c>
      <c r="DY215" s="12" t="s">
        <v>726</v>
      </c>
      <c r="DZ215" s="12" t="s">
        <v>726</v>
      </c>
      <c r="EA215" s="12" t="s">
        <v>726</v>
      </c>
      <c r="EB215" s="12" t="s">
        <v>726</v>
      </c>
      <c r="EC215" s="12" t="s">
        <v>726</v>
      </c>
      <c r="ED215" s="12" t="s">
        <v>726</v>
      </c>
      <c r="EE215" s="12" t="s">
        <v>726</v>
      </c>
      <c r="EF215" s="12" t="s">
        <v>726</v>
      </c>
      <c r="EG215" s="12" t="s">
        <v>726</v>
      </c>
      <c r="EH215" s="12" t="s">
        <v>726</v>
      </c>
      <c r="EI215" s="12" t="s">
        <v>726</v>
      </c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3"/>
      <c r="FS215" s="8"/>
    </row>
    <row r="216" spans="4:175" x14ac:dyDescent="0.2">
      <c r="D216" s="11" t="s">
        <v>726</v>
      </c>
      <c r="E216" s="12" t="s">
        <v>726</v>
      </c>
      <c r="F216" s="12" t="s">
        <v>726</v>
      </c>
      <c r="G216" s="12" t="s">
        <v>726</v>
      </c>
      <c r="H216" s="12" t="s">
        <v>726</v>
      </c>
      <c r="I216" s="12" t="s">
        <v>726</v>
      </c>
      <c r="J216" s="12" t="s">
        <v>726</v>
      </c>
      <c r="K216" s="12"/>
      <c r="L216" s="12" t="s">
        <v>726</v>
      </c>
      <c r="M216" s="12" t="s">
        <v>726</v>
      </c>
      <c r="N216" s="12" t="s">
        <v>726</v>
      </c>
      <c r="O216" s="12" t="s">
        <v>726</v>
      </c>
      <c r="P216" s="12" t="s">
        <v>726</v>
      </c>
      <c r="Q216" s="12" t="s">
        <v>726</v>
      </c>
      <c r="R216" s="12" t="s">
        <v>726</v>
      </c>
      <c r="S216" s="12" t="s">
        <v>726</v>
      </c>
      <c r="T216" s="12" t="s">
        <v>726</v>
      </c>
      <c r="U216" s="12" t="s">
        <v>726</v>
      </c>
      <c r="V216" s="12" t="s">
        <v>726</v>
      </c>
      <c r="W216" s="12" t="s">
        <v>726</v>
      </c>
      <c r="X216" s="12" t="s">
        <v>726</v>
      </c>
      <c r="Y216" s="12" t="s">
        <v>726</v>
      </c>
      <c r="Z216" s="12" t="s">
        <v>726</v>
      </c>
      <c r="AA216" s="12"/>
      <c r="AB216" s="12" t="s">
        <v>726</v>
      </c>
      <c r="AC216" s="12" t="s">
        <v>726</v>
      </c>
      <c r="AD216" s="12" t="s">
        <v>726</v>
      </c>
      <c r="AE216" s="12" t="s">
        <v>726</v>
      </c>
      <c r="AF216" s="12" t="s">
        <v>726</v>
      </c>
      <c r="AG216" s="12" t="s">
        <v>726</v>
      </c>
      <c r="AH216" s="12" t="s">
        <v>726</v>
      </c>
      <c r="AI216" s="12" t="s">
        <v>726</v>
      </c>
      <c r="AJ216" s="12" t="s">
        <v>726</v>
      </c>
      <c r="AK216" s="12" t="s">
        <v>726</v>
      </c>
      <c r="AL216" s="12" t="s">
        <v>726</v>
      </c>
      <c r="AM216" s="12" t="s">
        <v>726</v>
      </c>
      <c r="AN216" s="12"/>
      <c r="AO216" s="12" t="s">
        <v>726</v>
      </c>
      <c r="AP216" s="12" t="s">
        <v>726</v>
      </c>
      <c r="AQ216" s="12" t="s">
        <v>726</v>
      </c>
      <c r="AR216" s="97" t="s">
        <v>2727</v>
      </c>
      <c r="AS216" s="12"/>
      <c r="AT216" s="12" t="s">
        <v>726</v>
      </c>
      <c r="AU216" s="12" t="s">
        <v>726</v>
      </c>
      <c r="AV216" s="12" t="s">
        <v>726</v>
      </c>
      <c r="AW216" s="12" t="s">
        <v>726</v>
      </c>
      <c r="AX216" s="12" t="s">
        <v>726</v>
      </c>
      <c r="AY216" s="12" t="s">
        <v>726</v>
      </c>
      <c r="AZ216" s="12" t="s">
        <v>726</v>
      </c>
      <c r="BA216" s="12" t="s">
        <v>726</v>
      </c>
      <c r="BB216" s="12"/>
      <c r="BC216" s="12" t="s">
        <v>726</v>
      </c>
      <c r="BD216" s="12" t="s">
        <v>726</v>
      </c>
      <c r="BE216" s="12" t="s">
        <v>726</v>
      </c>
      <c r="BF216" s="12" t="s">
        <v>726</v>
      </c>
      <c r="BG216" s="12" t="s">
        <v>726</v>
      </c>
      <c r="BH216" s="12" t="s">
        <v>726</v>
      </c>
      <c r="BI216" s="12" t="s">
        <v>726</v>
      </c>
      <c r="BJ216" s="12"/>
      <c r="BK216" s="12" t="s">
        <v>726</v>
      </c>
      <c r="BL216" s="12" t="s">
        <v>726</v>
      </c>
      <c r="BM216" s="12" t="s">
        <v>726</v>
      </c>
      <c r="BN216" s="12" t="s">
        <v>726</v>
      </c>
      <c r="BO216" s="12" t="s">
        <v>726</v>
      </c>
      <c r="BP216" s="12" t="s">
        <v>726</v>
      </c>
      <c r="BQ216" s="12" t="s">
        <v>726</v>
      </c>
      <c r="BR216" s="12" t="s">
        <v>726</v>
      </c>
      <c r="BS216" s="12" t="s">
        <v>726</v>
      </c>
      <c r="BT216" s="12" t="s">
        <v>726</v>
      </c>
      <c r="BU216" s="12" t="s">
        <v>726</v>
      </c>
      <c r="BV216" s="12" t="s">
        <v>726</v>
      </c>
      <c r="BW216" s="12" t="s">
        <v>726</v>
      </c>
      <c r="BX216" s="12" t="s">
        <v>726</v>
      </c>
      <c r="BY216" s="12" t="s">
        <v>726</v>
      </c>
      <c r="BZ216" s="12" t="s">
        <v>726</v>
      </c>
      <c r="CA216" s="12" t="s">
        <v>726</v>
      </c>
      <c r="CB216" s="12" t="s">
        <v>726</v>
      </c>
      <c r="CC216" s="12" t="s">
        <v>726</v>
      </c>
      <c r="CD216" s="12" t="s">
        <v>726</v>
      </c>
      <c r="CE216" s="12" t="s">
        <v>726</v>
      </c>
      <c r="CF216" s="12" t="s">
        <v>726</v>
      </c>
      <c r="CG216" s="12" t="s">
        <v>726</v>
      </c>
      <c r="CH216" s="12" t="s">
        <v>726</v>
      </c>
      <c r="CI216" s="12" t="s">
        <v>726</v>
      </c>
      <c r="CJ216" s="12" t="s">
        <v>726</v>
      </c>
      <c r="CK216" s="12" t="s">
        <v>726</v>
      </c>
      <c r="CL216" s="12" t="s">
        <v>726</v>
      </c>
      <c r="CM216" s="12" t="s">
        <v>726</v>
      </c>
      <c r="CN216" s="12" t="s">
        <v>726</v>
      </c>
      <c r="CO216" s="12" t="s">
        <v>726</v>
      </c>
      <c r="CP216" s="12" t="s">
        <v>726</v>
      </c>
      <c r="CQ216" s="12" t="s">
        <v>726</v>
      </c>
      <c r="CR216" s="12"/>
      <c r="CS216" s="12"/>
      <c r="CT216" s="12"/>
      <c r="CU216" s="12" t="s">
        <v>726</v>
      </c>
      <c r="CV216" s="12" t="s">
        <v>726</v>
      </c>
      <c r="CW216" s="12" t="s">
        <v>726</v>
      </c>
      <c r="CX216" s="12" t="s">
        <v>726</v>
      </c>
      <c r="CY216" s="12" t="s">
        <v>726</v>
      </c>
      <c r="CZ216" s="12"/>
      <c r="DA216" s="12" t="s">
        <v>726</v>
      </c>
      <c r="DB216" s="12" t="s">
        <v>726</v>
      </c>
      <c r="DC216" s="12" t="s">
        <v>726</v>
      </c>
      <c r="DD216" s="12" t="s">
        <v>726</v>
      </c>
      <c r="DE216" s="12" t="s">
        <v>726</v>
      </c>
      <c r="DF216" s="12" t="s">
        <v>726</v>
      </c>
      <c r="DG216" s="12" t="s">
        <v>726</v>
      </c>
      <c r="DH216" s="12" t="s">
        <v>726</v>
      </c>
      <c r="DI216" s="12" t="s">
        <v>726</v>
      </c>
      <c r="DJ216" s="12" t="s">
        <v>726</v>
      </c>
      <c r="DK216" s="12" t="s">
        <v>726</v>
      </c>
      <c r="DL216" s="12" t="s">
        <v>726</v>
      </c>
      <c r="DM216" s="12" t="s">
        <v>726</v>
      </c>
      <c r="DN216" s="12" t="s">
        <v>726</v>
      </c>
      <c r="DO216" s="12" t="s">
        <v>726</v>
      </c>
      <c r="DP216" s="12" t="s">
        <v>726</v>
      </c>
      <c r="DQ216" s="12" t="s">
        <v>726</v>
      </c>
      <c r="DR216" s="12" t="s">
        <v>726</v>
      </c>
      <c r="DS216" s="12" t="s">
        <v>726</v>
      </c>
      <c r="DT216" s="12" t="s">
        <v>726</v>
      </c>
      <c r="DU216" s="12" t="s">
        <v>726</v>
      </c>
      <c r="DV216" s="12" t="s">
        <v>726</v>
      </c>
      <c r="DW216" s="12" t="s">
        <v>726</v>
      </c>
      <c r="DX216" s="12" t="s">
        <v>726</v>
      </c>
      <c r="DY216" s="12" t="s">
        <v>726</v>
      </c>
      <c r="DZ216" s="12" t="s">
        <v>726</v>
      </c>
      <c r="EA216" s="12" t="s">
        <v>726</v>
      </c>
      <c r="EB216" s="12" t="s">
        <v>726</v>
      </c>
      <c r="EC216" s="12" t="s">
        <v>726</v>
      </c>
      <c r="ED216" s="12" t="s">
        <v>726</v>
      </c>
      <c r="EE216" s="12" t="s">
        <v>726</v>
      </c>
      <c r="EF216" s="12" t="s">
        <v>726</v>
      </c>
      <c r="EG216" s="12" t="s">
        <v>726</v>
      </c>
      <c r="EH216" s="12" t="s">
        <v>726</v>
      </c>
      <c r="EI216" s="12" t="s">
        <v>726</v>
      </c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3"/>
      <c r="FS216" s="8"/>
    </row>
    <row r="217" spans="4:175" x14ac:dyDescent="0.2">
      <c r="D217" s="11" t="s">
        <v>726</v>
      </c>
      <c r="E217" s="12" t="s">
        <v>726</v>
      </c>
      <c r="F217" s="12" t="s">
        <v>726</v>
      </c>
      <c r="G217" s="12" t="s">
        <v>726</v>
      </c>
      <c r="H217" s="12" t="s">
        <v>726</v>
      </c>
      <c r="I217" s="12" t="s">
        <v>726</v>
      </c>
      <c r="J217" s="12" t="s">
        <v>726</v>
      </c>
      <c r="K217" s="12"/>
      <c r="L217" s="12" t="s">
        <v>726</v>
      </c>
      <c r="M217" s="12" t="s">
        <v>726</v>
      </c>
      <c r="N217" s="12" t="s">
        <v>726</v>
      </c>
      <c r="O217" s="12" t="s">
        <v>726</v>
      </c>
      <c r="P217" s="12" t="s">
        <v>726</v>
      </c>
      <c r="Q217" s="12" t="s">
        <v>726</v>
      </c>
      <c r="R217" s="12" t="s">
        <v>726</v>
      </c>
      <c r="S217" s="12" t="s">
        <v>726</v>
      </c>
      <c r="T217" s="12" t="s">
        <v>726</v>
      </c>
      <c r="U217" s="12" t="s">
        <v>726</v>
      </c>
      <c r="V217" s="12" t="s">
        <v>726</v>
      </c>
      <c r="W217" s="12" t="s">
        <v>726</v>
      </c>
      <c r="X217" s="12" t="s">
        <v>726</v>
      </c>
      <c r="Y217" s="12" t="s">
        <v>726</v>
      </c>
      <c r="Z217" s="12" t="s">
        <v>726</v>
      </c>
      <c r="AA217" s="12"/>
      <c r="AB217" s="12" t="s">
        <v>726</v>
      </c>
      <c r="AC217" s="12" t="s">
        <v>726</v>
      </c>
      <c r="AD217" s="12" t="s">
        <v>726</v>
      </c>
      <c r="AE217" s="12" t="s">
        <v>726</v>
      </c>
      <c r="AF217" s="12" t="s">
        <v>726</v>
      </c>
      <c r="AG217" s="12" t="s">
        <v>726</v>
      </c>
      <c r="AH217" s="12" t="s">
        <v>726</v>
      </c>
      <c r="AI217" s="12" t="s">
        <v>726</v>
      </c>
      <c r="AJ217" s="12" t="s">
        <v>726</v>
      </c>
      <c r="AK217" s="12" t="s">
        <v>726</v>
      </c>
      <c r="AL217" s="12" t="s">
        <v>726</v>
      </c>
      <c r="AM217" s="12" t="s">
        <v>726</v>
      </c>
      <c r="AN217" s="12"/>
      <c r="AO217" s="12" t="s">
        <v>726</v>
      </c>
      <c r="AP217" s="12" t="s">
        <v>726</v>
      </c>
      <c r="AQ217" s="12" t="s">
        <v>726</v>
      </c>
      <c r="AR217" s="97" t="s">
        <v>2728</v>
      </c>
      <c r="AS217" s="12"/>
      <c r="AT217" s="12" t="s">
        <v>726</v>
      </c>
      <c r="AU217" s="12" t="s">
        <v>726</v>
      </c>
      <c r="AV217" s="12" t="s">
        <v>726</v>
      </c>
      <c r="AW217" s="12" t="s">
        <v>726</v>
      </c>
      <c r="AX217" s="12" t="s">
        <v>726</v>
      </c>
      <c r="AY217" s="12" t="s">
        <v>726</v>
      </c>
      <c r="AZ217" s="12" t="s">
        <v>726</v>
      </c>
      <c r="BA217" s="12" t="s">
        <v>726</v>
      </c>
      <c r="BB217" s="12"/>
      <c r="BC217" s="12" t="s">
        <v>726</v>
      </c>
      <c r="BD217" s="12" t="s">
        <v>726</v>
      </c>
      <c r="BE217" s="12" t="s">
        <v>726</v>
      </c>
      <c r="BF217" s="12" t="s">
        <v>726</v>
      </c>
      <c r="BG217" s="12" t="s">
        <v>726</v>
      </c>
      <c r="BH217" s="12" t="s">
        <v>726</v>
      </c>
      <c r="BI217" s="12" t="s">
        <v>726</v>
      </c>
      <c r="BJ217" s="12"/>
      <c r="BK217" s="12" t="s">
        <v>726</v>
      </c>
      <c r="BL217" s="12" t="s">
        <v>726</v>
      </c>
      <c r="BM217" s="12" t="s">
        <v>726</v>
      </c>
      <c r="BN217" s="12" t="s">
        <v>726</v>
      </c>
      <c r="BO217" s="12" t="s">
        <v>726</v>
      </c>
      <c r="BP217" s="12" t="s">
        <v>726</v>
      </c>
      <c r="BQ217" s="12" t="s">
        <v>726</v>
      </c>
      <c r="BR217" s="12" t="s">
        <v>726</v>
      </c>
      <c r="BS217" s="12" t="s">
        <v>726</v>
      </c>
      <c r="BT217" s="12" t="s">
        <v>726</v>
      </c>
      <c r="BU217" s="12" t="s">
        <v>726</v>
      </c>
      <c r="BV217" s="12" t="s">
        <v>726</v>
      </c>
      <c r="BW217" s="12" t="s">
        <v>726</v>
      </c>
      <c r="BX217" s="12" t="s">
        <v>726</v>
      </c>
      <c r="BY217" s="12" t="s">
        <v>726</v>
      </c>
      <c r="BZ217" s="12" t="s">
        <v>726</v>
      </c>
      <c r="CA217" s="12" t="s">
        <v>726</v>
      </c>
      <c r="CB217" s="12" t="s">
        <v>726</v>
      </c>
      <c r="CC217" s="12" t="s">
        <v>726</v>
      </c>
      <c r="CD217" s="12" t="s">
        <v>726</v>
      </c>
      <c r="CE217" s="12" t="s">
        <v>726</v>
      </c>
      <c r="CF217" s="12" t="s">
        <v>726</v>
      </c>
      <c r="CG217" s="12" t="s">
        <v>726</v>
      </c>
      <c r="CH217" s="12" t="s">
        <v>726</v>
      </c>
      <c r="CI217" s="12" t="s">
        <v>726</v>
      </c>
      <c r="CJ217" s="12" t="s">
        <v>726</v>
      </c>
      <c r="CK217" s="12" t="s">
        <v>726</v>
      </c>
      <c r="CL217" s="12" t="s">
        <v>726</v>
      </c>
      <c r="CM217" s="12" t="s">
        <v>726</v>
      </c>
      <c r="CN217" s="12" t="s">
        <v>726</v>
      </c>
      <c r="CO217" s="12" t="s">
        <v>726</v>
      </c>
      <c r="CP217" s="12" t="s">
        <v>726</v>
      </c>
      <c r="CQ217" s="12" t="s">
        <v>726</v>
      </c>
      <c r="CR217" s="12"/>
      <c r="CS217" s="12"/>
      <c r="CT217" s="12"/>
      <c r="CU217" s="12" t="s">
        <v>726</v>
      </c>
      <c r="CV217" s="12" t="s">
        <v>726</v>
      </c>
      <c r="CW217" s="12" t="s">
        <v>726</v>
      </c>
      <c r="CX217" s="12" t="s">
        <v>726</v>
      </c>
      <c r="CY217" s="12" t="s">
        <v>726</v>
      </c>
      <c r="CZ217" s="12"/>
      <c r="DA217" s="12" t="s">
        <v>726</v>
      </c>
      <c r="DB217" s="12" t="s">
        <v>726</v>
      </c>
      <c r="DC217" s="12" t="s">
        <v>726</v>
      </c>
      <c r="DD217" s="12" t="s">
        <v>726</v>
      </c>
      <c r="DE217" s="12" t="s">
        <v>726</v>
      </c>
      <c r="DF217" s="12" t="s">
        <v>726</v>
      </c>
      <c r="DG217" s="12" t="s">
        <v>726</v>
      </c>
      <c r="DH217" s="12" t="s">
        <v>726</v>
      </c>
      <c r="DI217" s="12" t="s">
        <v>726</v>
      </c>
      <c r="DJ217" s="12" t="s">
        <v>726</v>
      </c>
      <c r="DK217" s="12" t="s">
        <v>726</v>
      </c>
      <c r="DL217" s="12" t="s">
        <v>726</v>
      </c>
      <c r="DM217" s="12" t="s">
        <v>726</v>
      </c>
      <c r="DN217" s="12" t="s">
        <v>726</v>
      </c>
      <c r="DO217" s="12" t="s">
        <v>726</v>
      </c>
      <c r="DP217" s="12" t="s">
        <v>726</v>
      </c>
      <c r="DQ217" s="12" t="s">
        <v>726</v>
      </c>
      <c r="DR217" s="12" t="s">
        <v>726</v>
      </c>
      <c r="DS217" s="12" t="s">
        <v>726</v>
      </c>
      <c r="DT217" s="12" t="s">
        <v>726</v>
      </c>
      <c r="DU217" s="12" t="s">
        <v>726</v>
      </c>
      <c r="DV217" s="12" t="s">
        <v>726</v>
      </c>
      <c r="DW217" s="12" t="s">
        <v>726</v>
      </c>
      <c r="DX217" s="12" t="s">
        <v>726</v>
      </c>
      <c r="DY217" s="12" t="s">
        <v>726</v>
      </c>
      <c r="DZ217" s="12" t="s">
        <v>726</v>
      </c>
      <c r="EA217" s="12" t="s">
        <v>726</v>
      </c>
      <c r="EB217" s="12" t="s">
        <v>726</v>
      </c>
      <c r="EC217" s="12" t="s">
        <v>726</v>
      </c>
      <c r="ED217" s="12" t="s">
        <v>726</v>
      </c>
      <c r="EE217" s="12" t="s">
        <v>726</v>
      </c>
      <c r="EF217" s="12" t="s">
        <v>726</v>
      </c>
      <c r="EG217" s="12" t="s">
        <v>726</v>
      </c>
      <c r="EH217" s="12" t="s">
        <v>726</v>
      </c>
      <c r="EI217" s="12" t="s">
        <v>726</v>
      </c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3"/>
      <c r="FS217" s="8"/>
    </row>
    <row r="218" spans="4:175" x14ac:dyDescent="0.2">
      <c r="D218" s="11" t="s">
        <v>726</v>
      </c>
      <c r="E218" s="12" t="s">
        <v>726</v>
      </c>
      <c r="F218" s="12" t="s">
        <v>726</v>
      </c>
      <c r="G218" s="12" t="s">
        <v>726</v>
      </c>
      <c r="H218" s="12" t="s">
        <v>726</v>
      </c>
      <c r="I218" s="12" t="s">
        <v>726</v>
      </c>
      <c r="J218" s="12" t="s">
        <v>726</v>
      </c>
      <c r="K218" s="12"/>
      <c r="L218" s="12" t="s">
        <v>726</v>
      </c>
      <c r="M218" s="12" t="s">
        <v>726</v>
      </c>
      <c r="N218" s="12" t="s">
        <v>726</v>
      </c>
      <c r="O218" s="12" t="s">
        <v>726</v>
      </c>
      <c r="P218" s="12" t="s">
        <v>726</v>
      </c>
      <c r="Q218" s="12" t="s">
        <v>726</v>
      </c>
      <c r="R218" s="12" t="s">
        <v>726</v>
      </c>
      <c r="S218" s="12" t="s">
        <v>726</v>
      </c>
      <c r="T218" s="12" t="s">
        <v>726</v>
      </c>
      <c r="U218" s="12" t="s">
        <v>726</v>
      </c>
      <c r="V218" s="12" t="s">
        <v>726</v>
      </c>
      <c r="W218" s="12" t="s">
        <v>726</v>
      </c>
      <c r="X218" s="12" t="s">
        <v>726</v>
      </c>
      <c r="Y218" s="12" t="s">
        <v>726</v>
      </c>
      <c r="Z218" s="12" t="s">
        <v>726</v>
      </c>
      <c r="AA218" s="12"/>
      <c r="AB218" s="12" t="s">
        <v>726</v>
      </c>
      <c r="AC218" s="12" t="s">
        <v>726</v>
      </c>
      <c r="AD218" s="12" t="s">
        <v>726</v>
      </c>
      <c r="AE218" s="12" t="s">
        <v>726</v>
      </c>
      <c r="AF218" s="12" t="s">
        <v>726</v>
      </c>
      <c r="AG218" s="12" t="s">
        <v>726</v>
      </c>
      <c r="AH218" s="12" t="s">
        <v>726</v>
      </c>
      <c r="AI218" s="12" t="s">
        <v>726</v>
      </c>
      <c r="AJ218" s="12" t="s">
        <v>726</v>
      </c>
      <c r="AK218" s="12" t="s">
        <v>726</v>
      </c>
      <c r="AL218" s="12" t="s">
        <v>726</v>
      </c>
      <c r="AM218" s="12" t="s">
        <v>726</v>
      </c>
      <c r="AN218" s="12"/>
      <c r="AO218" s="12" t="s">
        <v>726</v>
      </c>
      <c r="AP218" s="12" t="s">
        <v>726</v>
      </c>
      <c r="AQ218" s="12" t="s">
        <v>726</v>
      </c>
      <c r="AR218" s="97" t="s">
        <v>2729</v>
      </c>
      <c r="AS218" s="12"/>
      <c r="AT218" s="12" t="s">
        <v>726</v>
      </c>
      <c r="AU218" s="12" t="s">
        <v>726</v>
      </c>
      <c r="AV218" s="12" t="s">
        <v>726</v>
      </c>
      <c r="AW218" s="12" t="s">
        <v>726</v>
      </c>
      <c r="AX218" s="12" t="s">
        <v>726</v>
      </c>
      <c r="AY218" s="12" t="s">
        <v>726</v>
      </c>
      <c r="AZ218" s="12" t="s">
        <v>726</v>
      </c>
      <c r="BA218" s="12" t="s">
        <v>726</v>
      </c>
      <c r="BB218" s="12"/>
      <c r="BC218" s="12" t="s">
        <v>726</v>
      </c>
      <c r="BD218" s="12" t="s">
        <v>726</v>
      </c>
      <c r="BE218" s="12" t="s">
        <v>726</v>
      </c>
      <c r="BF218" s="12" t="s">
        <v>726</v>
      </c>
      <c r="BG218" s="12" t="s">
        <v>726</v>
      </c>
      <c r="BH218" s="12" t="s">
        <v>726</v>
      </c>
      <c r="BI218" s="12" t="s">
        <v>726</v>
      </c>
      <c r="BJ218" s="12"/>
      <c r="BK218" s="12" t="s">
        <v>726</v>
      </c>
      <c r="BL218" s="12" t="s">
        <v>726</v>
      </c>
      <c r="BM218" s="12" t="s">
        <v>726</v>
      </c>
      <c r="BN218" s="12" t="s">
        <v>726</v>
      </c>
      <c r="BO218" s="12" t="s">
        <v>726</v>
      </c>
      <c r="BP218" s="12" t="s">
        <v>726</v>
      </c>
      <c r="BQ218" s="12" t="s">
        <v>726</v>
      </c>
      <c r="BR218" s="12" t="s">
        <v>726</v>
      </c>
      <c r="BS218" s="12" t="s">
        <v>726</v>
      </c>
      <c r="BT218" s="12" t="s">
        <v>726</v>
      </c>
      <c r="BU218" s="12" t="s">
        <v>726</v>
      </c>
      <c r="BV218" s="12" t="s">
        <v>726</v>
      </c>
      <c r="BW218" s="12" t="s">
        <v>726</v>
      </c>
      <c r="BX218" s="12" t="s">
        <v>726</v>
      </c>
      <c r="BY218" s="12" t="s">
        <v>726</v>
      </c>
      <c r="BZ218" s="12" t="s">
        <v>726</v>
      </c>
      <c r="CA218" s="12" t="s">
        <v>726</v>
      </c>
      <c r="CB218" s="12" t="s">
        <v>726</v>
      </c>
      <c r="CC218" s="12" t="s">
        <v>726</v>
      </c>
      <c r="CD218" s="12" t="s">
        <v>726</v>
      </c>
      <c r="CE218" s="12" t="s">
        <v>726</v>
      </c>
      <c r="CF218" s="12" t="s">
        <v>726</v>
      </c>
      <c r="CG218" s="12" t="s">
        <v>726</v>
      </c>
      <c r="CH218" s="12" t="s">
        <v>726</v>
      </c>
      <c r="CI218" s="12" t="s">
        <v>726</v>
      </c>
      <c r="CJ218" s="12" t="s">
        <v>726</v>
      </c>
      <c r="CK218" s="12" t="s">
        <v>726</v>
      </c>
      <c r="CL218" s="12" t="s">
        <v>726</v>
      </c>
      <c r="CM218" s="12" t="s">
        <v>726</v>
      </c>
      <c r="CN218" s="12" t="s">
        <v>726</v>
      </c>
      <c r="CO218" s="12" t="s">
        <v>726</v>
      </c>
      <c r="CP218" s="12" t="s">
        <v>726</v>
      </c>
      <c r="CQ218" s="12" t="s">
        <v>726</v>
      </c>
      <c r="CR218" s="12"/>
      <c r="CS218" s="12"/>
      <c r="CT218" s="12"/>
      <c r="CU218" s="12" t="s">
        <v>726</v>
      </c>
      <c r="CV218" s="12" t="s">
        <v>726</v>
      </c>
      <c r="CW218" s="12" t="s">
        <v>726</v>
      </c>
      <c r="CX218" s="12" t="s">
        <v>726</v>
      </c>
      <c r="CY218" s="12" t="s">
        <v>726</v>
      </c>
      <c r="CZ218" s="12"/>
      <c r="DA218" s="12" t="s">
        <v>726</v>
      </c>
      <c r="DB218" s="12" t="s">
        <v>726</v>
      </c>
      <c r="DC218" s="12" t="s">
        <v>726</v>
      </c>
      <c r="DD218" s="12" t="s">
        <v>726</v>
      </c>
      <c r="DE218" s="12" t="s">
        <v>726</v>
      </c>
      <c r="DF218" s="12" t="s">
        <v>726</v>
      </c>
      <c r="DG218" s="12" t="s">
        <v>726</v>
      </c>
      <c r="DH218" s="12" t="s">
        <v>726</v>
      </c>
      <c r="DI218" s="12" t="s">
        <v>726</v>
      </c>
      <c r="DJ218" s="12" t="s">
        <v>726</v>
      </c>
      <c r="DK218" s="12" t="s">
        <v>726</v>
      </c>
      <c r="DL218" s="12" t="s">
        <v>726</v>
      </c>
      <c r="DM218" s="12" t="s">
        <v>726</v>
      </c>
      <c r="DN218" s="12" t="s">
        <v>726</v>
      </c>
      <c r="DO218" s="12" t="s">
        <v>726</v>
      </c>
      <c r="DP218" s="12" t="s">
        <v>726</v>
      </c>
      <c r="DQ218" s="12" t="s">
        <v>726</v>
      </c>
      <c r="DR218" s="12" t="s">
        <v>726</v>
      </c>
      <c r="DS218" s="12" t="s">
        <v>726</v>
      </c>
      <c r="DT218" s="12" t="s">
        <v>726</v>
      </c>
      <c r="DU218" s="12" t="s">
        <v>726</v>
      </c>
      <c r="DV218" s="12" t="s">
        <v>726</v>
      </c>
      <c r="DW218" s="12" t="s">
        <v>726</v>
      </c>
      <c r="DX218" s="12" t="s">
        <v>726</v>
      </c>
      <c r="DY218" s="12" t="s">
        <v>726</v>
      </c>
      <c r="DZ218" s="12" t="s">
        <v>726</v>
      </c>
      <c r="EA218" s="12" t="s">
        <v>726</v>
      </c>
      <c r="EB218" s="12" t="s">
        <v>726</v>
      </c>
      <c r="EC218" s="12" t="s">
        <v>726</v>
      </c>
      <c r="ED218" s="12" t="s">
        <v>726</v>
      </c>
      <c r="EE218" s="12" t="s">
        <v>726</v>
      </c>
      <c r="EF218" s="12" t="s">
        <v>726</v>
      </c>
      <c r="EG218" s="12" t="s">
        <v>726</v>
      </c>
      <c r="EH218" s="12" t="s">
        <v>726</v>
      </c>
      <c r="EI218" s="12" t="s">
        <v>726</v>
      </c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3"/>
      <c r="FS218" s="8"/>
    </row>
    <row r="219" spans="4:175" x14ac:dyDescent="0.2">
      <c r="D219" s="11" t="s">
        <v>726</v>
      </c>
      <c r="E219" s="12" t="s">
        <v>726</v>
      </c>
      <c r="F219" s="12" t="s">
        <v>726</v>
      </c>
      <c r="G219" s="12" t="s">
        <v>726</v>
      </c>
      <c r="H219" s="12" t="s">
        <v>726</v>
      </c>
      <c r="I219" s="12" t="s">
        <v>726</v>
      </c>
      <c r="J219" s="12" t="s">
        <v>726</v>
      </c>
      <c r="K219" s="12"/>
      <c r="L219" s="12" t="s">
        <v>726</v>
      </c>
      <c r="M219" s="12" t="s">
        <v>726</v>
      </c>
      <c r="N219" s="12" t="s">
        <v>726</v>
      </c>
      <c r="O219" s="12" t="s">
        <v>726</v>
      </c>
      <c r="P219" s="12" t="s">
        <v>726</v>
      </c>
      <c r="Q219" s="12" t="s">
        <v>726</v>
      </c>
      <c r="R219" s="12" t="s">
        <v>726</v>
      </c>
      <c r="S219" s="12" t="s">
        <v>726</v>
      </c>
      <c r="T219" s="12" t="s">
        <v>726</v>
      </c>
      <c r="U219" s="12" t="s">
        <v>726</v>
      </c>
      <c r="V219" s="12" t="s">
        <v>726</v>
      </c>
      <c r="W219" s="12" t="s">
        <v>726</v>
      </c>
      <c r="X219" s="12" t="s">
        <v>726</v>
      </c>
      <c r="Y219" s="12" t="s">
        <v>726</v>
      </c>
      <c r="Z219" s="12" t="s">
        <v>726</v>
      </c>
      <c r="AA219" s="12"/>
      <c r="AB219" s="12" t="s">
        <v>726</v>
      </c>
      <c r="AC219" s="12" t="s">
        <v>726</v>
      </c>
      <c r="AD219" s="12" t="s">
        <v>726</v>
      </c>
      <c r="AE219" s="12" t="s">
        <v>726</v>
      </c>
      <c r="AF219" s="12" t="s">
        <v>726</v>
      </c>
      <c r="AG219" s="12" t="s">
        <v>726</v>
      </c>
      <c r="AH219" s="12" t="s">
        <v>726</v>
      </c>
      <c r="AI219" s="12" t="s">
        <v>726</v>
      </c>
      <c r="AJ219" s="12" t="s">
        <v>726</v>
      </c>
      <c r="AK219" s="12" t="s">
        <v>726</v>
      </c>
      <c r="AL219" s="12" t="s">
        <v>726</v>
      </c>
      <c r="AM219" s="12" t="s">
        <v>726</v>
      </c>
      <c r="AN219" s="12"/>
      <c r="AO219" s="12" t="s">
        <v>726</v>
      </c>
      <c r="AP219" s="12" t="s">
        <v>726</v>
      </c>
      <c r="AQ219" s="12" t="s">
        <v>726</v>
      </c>
      <c r="AR219" s="97" t="s">
        <v>2730</v>
      </c>
      <c r="AS219" s="12"/>
      <c r="AT219" s="12" t="s">
        <v>726</v>
      </c>
      <c r="AU219" s="12" t="s">
        <v>726</v>
      </c>
      <c r="AV219" s="12" t="s">
        <v>726</v>
      </c>
      <c r="AW219" s="12" t="s">
        <v>726</v>
      </c>
      <c r="AX219" s="12" t="s">
        <v>726</v>
      </c>
      <c r="AY219" s="12" t="s">
        <v>726</v>
      </c>
      <c r="AZ219" s="12" t="s">
        <v>726</v>
      </c>
      <c r="BA219" s="12" t="s">
        <v>726</v>
      </c>
      <c r="BB219" s="12"/>
      <c r="BC219" s="12" t="s">
        <v>726</v>
      </c>
      <c r="BD219" s="12" t="s">
        <v>726</v>
      </c>
      <c r="BE219" s="12" t="s">
        <v>726</v>
      </c>
      <c r="BF219" s="12" t="s">
        <v>726</v>
      </c>
      <c r="BG219" s="12" t="s">
        <v>726</v>
      </c>
      <c r="BH219" s="12" t="s">
        <v>726</v>
      </c>
      <c r="BI219" s="12" t="s">
        <v>726</v>
      </c>
      <c r="BJ219" s="12"/>
      <c r="BK219" s="12" t="s">
        <v>726</v>
      </c>
      <c r="BL219" s="12" t="s">
        <v>726</v>
      </c>
      <c r="BM219" s="12" t="s">
        <v>726</v>
      </c>
      <c r="BN219" s="12" t="s">
        <v>726</v>
      </c>
      <c r="BO219" s="12" t="s">
        <v>726</v>
      </c>
      <c r="BP219" s="12" t="s">
        <v>726</v>
      </c>
      <c r="BQ219" s="12" t="s">
        <v>726</v>
      </c>
      <c r="BR219" s="12" t="s">
        <v>726</v>
      </c>
      <c r="BS219" s="12" t="s">
        <v>726</v>
      </c>
      <c r="BT219" s="12" t="s">
        <v>726</v>
      </c>
      <c r="BU219" s="12" t="s">
        <v>726</v>
      </c>
      <c r="BV219" s="12" t="s">
        <v>726</v>
      </c>
      <c r="BW219" s="12" t="s">
        <v>726</v>
      </c>
      <c r="BX219" s="12" t="s">
        <v>726</v>
      </c>
      <c r="BY219" s="12" t="s">
        <v>726</v>
      </c>
      <c r="BZ219" s="12" t="s">
        <v>726</v>
      </c>
      <c r="CA219" s="12" t="s">
        <v>726</v>
      </c>
      <c r="CB219" s="12" t="s">
        <v>726</v>
      </c>
      <c r="CC219" s="12" t="s">
        <v>726</v>
      </c>
      <c r="CD219" s="12" t="s">
        <v>726</v>
      </c>
      <c r="CE219" s="12" t="s">
        <v>726</v>
      </c>
      <c r="CF219" s="12" t="s">
        <v>726</v>
      </c>
      <c r="CG219" s="12" t="s">
        <v>726</v>
      </c>
      <c r="CH219" s="12" t="s">
        <v>726</v>
      </c>
      <c r="CI219" s="12" t="s">
        <v>726</v>
      </c>
      <c r="CJ219" s="12" t="s">
        <v>726</v>
      </c>
      <c r="CK219" s="12" t="s">
        <v>726</v>
      </c>
      <c r="CL219" s="12" t="s">
        <v>726</v>
      </c>
      <c r="CM219" s="12" t="s">
        <v>726</v>
      </c>
      <c r="CN219" s="12" t="s">
        <v>726</v>
      </c>
      <c r="CO219" s="12" t="s">
        <v>726</v>
      </c>
      <c r="CP219" s="12" t="s">
        <v>726</v>
      </c>
      <c r="CQ219" s="12" t="s">
        <v>726</v>
      </c>
      <c r="CR219" s="12"/>
      <c r="CS219" s="12"/>
      <c r="CT219" s="12"/>
      <c r="CU219" s="12" t="s">
        <v>726</v>
      </c>
      <c r="CV219" s="12" t="s">
        <v>726</v>
      </c>
      <c r="CW219" s="12" t="s">
        <v>726</v>
      </c>
      <c r="CX219" s="12" t="s">
        <v>726</v>
      </c>
      <c r="CY219" s="12" t="s">
        <v>726</v>
      </c>
      <c r="CZ219" s="12"/>
      <c r="DA219" s="12" t="s">
        <v>726</v>
      </c>
      <c r="DB219" s="12" t="s">
        <v>726</v>
      </c>
      <c r="DC219" s="12" t="s">
        <v>726</v>
      </c>
      <c r="DD219" s="12" t="s">
        <v>726</v>
      </c>
      <c r="DE219" s="12" t="s">
        <v>726</v>
      </c>
      <c r="DF219" s="12" t="s">
        <v>726</v>
      </c>
      <c r="DG219" s="12" t="s">
        <v>726</v>
      </c>
      <c r="DH219" s="12" t="s">
        <v>726</v>
      </c>
      <c r="DI219" s="12" t="s">
        <v>726</v>
      </c>
      <c r="DJ219" s="12" t="s">
        <v>726</v>
      </c>
      <c r="DK219" s="12" t="s">
        <v>726</v>
      </c>
      <c r="DL219" s="12" t="s">
        <v>726</v>
      </c>
      <c r="DM219" s="12" t="s">
        <v>726</v>
      </c>
      <c r="DN219" s="12" t="s">
        <v>726</v>
      </c>
      <c r="DO219" s="12" t="s">
        <v>726</v>
      </c>
      <c r="DP219" s="12" t="s">
        <v>726</v>
      </c>
      <c r="DQ219" s="12" t="s">
        <v>726</v>
      </c>
      <c r="DR219" s="12" t="s">
        <v>726</v>
      </c>
      <c r="DS219" s="12" t="s">
        <v>726</v>
      </c>
      <c r="DT219" s="12" t="s">
        <v>726</v>
      </c>
      <c r="DU219" s="12" t="s">
        <v>726</v>
      </c>
      <c r="DV219" s="12" t="s">
        <v>726</v>
      </c>
      <c r="DW219" s="12" t="s">
        <v>726</v>
      </c>
      <c r="DX219" s="12" t="s">
        <v>726</v>
      </c>
      <c r="DY219" s="12" t="s">
        <v>726</v>
      </c>
      <c r="DZ219" s="12" t="s">
        <v>726</v>
      </c>
      <c r="EA219" s="12" t="s">
        <v>726</v>
      </c>
      <c r="EB219" s="12" t="s">
        <v>726</v>
      </c>
      <c r="EC219" s="12" t="s">
        <v>726</v>
      </c>
      <c r="ED219" s="12" t="s">
        <v>726</v>
      </c>
      <c r="EE219" s="12" t="s">
        <v>726</v>
      </c>
      <c r="EF219" s="12" t="s">
        <v>726</v>
      </c>
      <c r="EG219" s="12" t="s">
        <v>726</v>
      </c>
      <c r="EH219" s="12" t="s">
        <v>726</v>
      </c>
      <c r="EI219" s="12" t="s">
        <v>726</v>
      </c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3"/>
      <c r="FS219" s="8"/>
    </row>
    <row r="220" spans="4:175" x14ac:dyDescent="0.2">
      <c r="D220" s="11" t="s">
        <v>726</v>
      </c>
      <c r="E220" s="12" t="s">
        <v>726</v>
      </c>
      <c r="F220" s="12" t="s">
        <v>726</v>
      </c>
      <c r="G220" s="12" t="s">
        <v>726</v>
      </c>
      <c r="H220" s="12" t="s">
        <v>726</v>
      </c>
      <c r="I220" s="12" t="s">
        <v>726</v>
      </c>
      <c r="J220" s="12" t="s">
        <v>726</v>
      </c>
      <c r="K220" s="12"/>
      <c r="L220" s="12" t="s">
        <v>726</v>
      </c>
      <c r="M220" s="12" t="s">
        <v>726</v>
      </c>
      <c r="N220" s="12" t="s">
        <v>726</v>
      </c>
      <c r="O220" s="12" t="s">
        <v>726</v>
      </c>
      <c r="P220" s="12" t="s">
        <v>726</v>
      </c>
      <c r="Q220" s="12" t="s">
        <v>726</v>
      </c>
      <c r="R220" s="12" t="s">
        <v>726</v>
      </c>
      <c r="S220" s="12" t="s">
        <v>726</v>
      </c>
      <c r="T220" s="12" t="s">
        <v>726</v>
      </c>
      <c r="U220" s="12" t="s">
        <v>726</v>
      </c>
      <c r="V220" s="12" t="s">
        <v>726</v>
      </c>
      <c r="W220" s="12" t="s">
        <v>726</v>
      </c>
      <c r="X220" s="12" t="s">
        <v>726</v>
      </c>
      <c r="Y220" s="12" t="s">
        <v>726</v>
      </c>
      <c r="Z220" s="12" t="s">
        <v>726</v>
      </c>
      <c r="AA220" s="12"/>
      <c r="AB220" s="12" t="s">
        <v>726</v>
      </c>
      <c r="AC220" s="12" t="s">
        <v>726</v>
      </c>
      <c r="AD220" s="12" t="s">
        <v>726</v>
      </c>
      <c r="AE220" s="12" t="s">
        <v>726</v>
      </c>
      <c r="AF220" s="12" t="s">
        <v>726</v>
      </c>
      <c r="AG220" s="12" t="s">
        <v>726</v>
      </c>
      <c r="AH220" s="12" t="s">
        <v>726</v>
      </c>
      <c r="AI220" s="12" t="s">
        <v>726</v>
      </c>
      <c r="AJ220" s="12" t="s">
        <v>726</v>
      </c>
      <c r="AK220" s="12" t="s">
        <v>726</v>
      </c>
      <c r="AL220" s="12" t="s">
        <v>726</v>
      </c>
      <c r="AM220" s="12" t="s">
        <v>726</v>
      </c>
      <c r="AN220" s="12"/>
      <c r="AO220" s="12" t="s">
        <v>726</v>
      </c>
      <c r="AP220" s="12" t="s">
        <v>726</v>
      </c>
      <c r="AQ220" s="12" t="s">
        <v>726</v>
      </c>
      <c r="AR220" s="97" t="s">
        <v>2731</v>
      </c>
      <c r="AS220" s="12"/>
      <c r="AT220" s="12" t="s">
        <v>726</v>
      </c>
      <c r="AU220" s="12" t="s">
        <v>726</v>
      </c>
      <c r="AV220" s="12" t="s">
        <v>726</v>
      </c>
      <c r="AW220" s="12" t="s">
        <v>726</v>
      </c>
      <c r="AX220" s="12" t="s">
        <v>726</v>
      </c>
      <c r="AY220" s="12" t="s">
        <v>726</v>
      </c>
      <c r="AZ220" s="12" t="s">
        <v>726</v>
      </c>
      <c r="BA220" s="12" t="s">
        <v>726</v>
      </c>
      <c r="BB220" s="12"/>
      <c r="BC220" s="12" t="s">
        <v>726</v>
      </c>
      <c r="BD220" s="12" t="s">
        <v>726</v>
      </c>
      <c r="BE220" s="12" t="s">
        <v>726</v>
      </c>
      <c r="BF220" s="12" t="s">
        <v>726</v>
      </c>
      <c r="BG220" s="12" t="s">
        <v>726</v>
      </c>
      <c r="BH220" s="12" t="s">
        <v>726</v>
      </c>
      <c r="BI220" s="12" t="s">
        <v>726</v>
      </c>
      <c r="BJ220" s="12"/>
      <c r="BK220" s="12" t="s">
        <v>726</v>
      </c>
      <c r="BL220" s="12" t="s">
        <v>726</v>
      </c>
      <c r="BM220" s="12" t="s">
        <v>726</v>
      </c>
      <c r="BN220" s="12" t="s">
        <v>726</v>
      </c>
      <c r="BO220" s="12" t="s">
        <v>726</v>
      </c>
      <c r="BP220" s="12" t="s">
        <v>726</v>
      </c>
      <c r="BQ220" s="12" t="s">
        <v>726</v>
      </c>
      <c r="BR220" s="12" t="s">
        <v>726</v>
      </c>
      <c r="BS220" s="12" t="s">
        <v>726</v>
      </c>
      <c r="BT220" s="12" t="s">
        <v>726</v>
      </c>
      <c r="BU220" s="12" t="s">
        <v>726</v>
      </c>
      <c r="BV220" s="12" t="s">
        <v>726</v>
      </c>
      <c r="BW220" s="12" t="s">
        <v>726</v>
      </c>
      <c r="BX220" s="12" t="s">
        <v>726</v>
      </c>
      <c r="BY220" s="12" t="s">
        <v>726</v>
      </c>
      <c r="BZ220" s="12" t="s">
        <v>726</v>
      </c>
      <c r="CA220" s="12" t="s">
        <v>726</v>
      </c>
      <c r="CB220" s="12" t="s">
        <v>726</v>
      </c>
      <c r="CC220" s="12" t="s">
        <v>726</v>
      </c>
      <c r="CD220" s="12" t="s">
        <v>726</v>
      </c>
      <c r="CE220" s="12" t="s">
        <v>726</v>
      </c>
      <c r="CF220" s="12" t="s">
        <v>726</v>
      </c>
      <c r="CG220" s="12" t="s">
        <v>726</v>
      </c>
      <c r="CH220" s="12" t="s">
        <v>726</v>
      </c>
      <c r="CI220" s="12" t="s">
        <v>726</v>
      </c>
      <c r="CJ220" s="12" t="s">
        <v>726</v>
      </c>
      <c r="CK220" s="12" t="s">
        <v>726</v>
      </c>
      <c r="CL220" s="12" t="s">
        <v>726</v>
      </c>
      <c r="CM220" s="12" t="s">
        <v>726</v>
      </c>
      <c r="CN220" s="12" t="s">
        <v>726</v>
      </c>
      <c r="CO220" s="12" t="s">
        <v>726</v>
      </c>
      <c r="CP220" s="12" t="s">
        <v>726</v>
      </c>
      <c r="CQ220" s="12" t="s">
        <v>726</v>
      </c>
      <c r="CR220" s="12"/>
      <c r="CS220" s="12"/>
      <c r="CT220" s="12"/>
      <c r="CU220" s="12" t="s">
        <v>726</v>
      </c>
      <c r="CV220" s="12" t="s">
        <v>726</v>
      </c>
      <c r="CW220" s="12" t="s">
        <v>726</v>
      </c>
      <c r="CX220" s="12" t="s">
        <v>726</v>
      </c>
      <c r="CY220" s="12" t="s">
        <v>726</v>
      </c>
      <c r="CZ220" s="12"/>
      <c r="DA220" s="12" t="s">
        <v>726</v>
      </c>
      <c r="DB220" s="12" t="s">
        <v>726</v>
      </c>
      <c r="DC220" s="12" t="s">
        <v>726</v>
      </c>
      <c r="DD220" s="12" t="s">
        <v>726</v>
      </c>
      <c r="DE220" s="12" t="s">
        <v>726</v>
      </c>
      <c r="DF220" s="12" t="s">
        <v>726</v>
      </c>
      <c r="DG220" s="12" t="s">
        <v>726</v>
      </c>
      <c r="DH220" s="12" t="s">
        <v>726</v>
      </c>
      <c r="DI220" s="12" t="s">
        <v>726</v>
      </c>
      <c r="DJ220" s="12" t="s">
        <v>726</v>
      </c>
      <c r="DK220" s="12" t="s">
        <v>726</v>
      </c>
      <c r="DL220" s="12" t="s">
        <v>726</v>
      </c>
      <c r="DM220" s="12" t="s">
        <v>726</v>
      </c>
      <c r="DN220" s="12" t="s">
        <v>726</v>
      </c>
      <c r="DO220" s="12" t="s">
        <v>726</v>
      </c>
      <c r="DP220" s="12" t="s">
        <v>726</v>
      </c>
      <c r="DQ220" s="12" t="s">
        <v>726</v>
      </c>
      <c r="DR220" s="12" t="s">
        <v>726</v>
      </c>
      <c r="DS220" s="12" t="s">
        <v>726</v>
      </c>
      <c r="DT220" s="12" t="s">
        <v>726</v>
      </c>
      <c r="DU220" s="12" t="s">
        <v>726</v>
      </c>
      <c r="DV220" s="12" t="s">
        <v>726</v>
      </c>
      <c r="DW220" s="12" t="s">
        <v>726</v>
      </c>
      <c r="DX220" s="12" t="s">
        <v>726</v>
      </c>
      <c r="DY220" s="12" t="s">
        <v>726</v>
      </c>
      <c r="DZ220" s="12" t="s">
        <v>726</v>
      </c>
      <c r="EA220" s="12" t="s">
        <v>726</v>
      </c>
      <c r="EB220" s="12" t="s">
        <v>726</v>
      </c>
      <c r="EC220" s="12" t="s">
        <v>726</v>
      </c>
      <c r="ED220" s="12" t="s">
        <v>726</v>
      </c>
      <c r="EE220" s="12" t="s">
        <v>726</v>
      </c>
      <c r="EF220" s="12" t="s">
        <v>726</v>
      </c>
      <c r="EG220" s="12" t="s">
        <v>726</v>
      </c>
      <c r="EH220" s="12" t="s">
        <v>726</v>
      </c>
      <c r="EI220" s="12" t="s">
        <v>726</v>
      </c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3"/>
      <c r="FS220" s="8"/>
    </row>
    <row r="221" spans="4:175" x14ac:dyDescent="0.2">
      <c r="D221" s="11" t="s">
        <v>726</v>
      </c>
      <c r="E221" s="12" t="s">
        <v>726</v>
      </c>
      <c r="F221" s="12" t="s">
        <v>726</v>
      </c>
      <c r="G221" s="12" t="s">
        <v>726</v>
      </c>
      <c r="H221" s="12" t="s">
        <v>726</v>
      </c>
      <c r="I221" s="12" t="s">
        <v>726</v>
      </c>
      <c r="J221" s="12" t="s">
        <v>726</v>
      </c>
      <c r="K221" s="12"/>
      <c r="L221" s="12" t="s">
        <v>726</v>
      </c>
      <c r="M221" s="12" t="s">
        <v>726</v>
      </c>
      <c r="N221" s="12" t="s">
        <v>726</v>
      </c>
      <c r="O221" s="12" t="s">
        <v>726</v>
      </c>
      <c r="P221" s="12" t="s">
        <v>726</v>
      </c>
      <c r="Q221" s="12" t="s">
        <v>726</v>
      </c>
      <c r="R221" s="12" t="s">
        <v>726</v>
      </c>
      <c r="S221" s="12" t="s">
        <v>726</v>
      </c>
      <c r="T221" s="12" t="s">
        <v>726</v>
      </c>
      <c r="U221" s="12" t="s">
        <v>726</v>
      </c>
      <c r="V221" s="12" t="s">
        <v>726</v>
      </c>
      <c r="W221" s="12" t="s">
        <v>726</v>
      </c>
      <c r="X221" s="12" t="s">
        <v>726</v>
      </c>
      <c r="Y221" s="12" t="s">
        <v>726</v>
      </c>
      <c r="Z221" s="12" t="s">
        <v>726</v>
      </c>
      <c r="AA221" s="12"/>
      <c r="AB221" s="12" t="s">
        <v>726</v>
      </c>
      <c r="AC221" s="12" t="s">
        <v>726</v>
      </c>
      <c r="AD221" s="12" t="s">
        <v>726</v>
      </c>
      <c r="AE221" s="12" t="s">
        <v>726</v>
      </c>
      <c r="AF221" s="12" t="s">
        <v>726</v>
      </c>
      <c r="AG221" s="12" t="s">
        <v>726</v>
      </c>
      <c r="AH221" s="12" t="s">
        <v>726</v>
      </c>
      <c r="AI221" s="12" t="s">
        <v>726</v>
      </c>
      <c r="AJ221" s="12" t="s">
        <v>726</v>
      </c>
      <c r="AK221" s="12" t="s">
        <v>726</v>
      </c>
      <c r="AL221" s="12" t="s">
        <v>726</v>
      </c>
      <c r="AM221" s="12" t="s">
        <v>726</v>
      </c>
      <c r="AN221" s="12"/>
      <c r="AO221" s="12" t="s">
        <v>726</v>
      </c>
      <c r="AP221" s="12" t="s">
        <v>726</v>
      </c>
      <c r="AQ221" s="12" t="s">
        <v>726</v>
      </c>
      <c r="AR221" s="97" t="s">
        <v>2732</v>
      </c>
      <c r="AS221" s="12"/>
      <c r="AT221" s="12" t="s">
        <v>726</v>
      </c>
      <c r="AU221" s="12" t="s">
        <v>726</v>
      </c>
      <c r="AV221" s="12" t="s">
        <v>726</v>
      </c>
      <c r="AW221" s="12" t="s">
        <v>726</v>
      </c>
      <c r="AX221" s="12" t="s">
        <v>726</v>
      </c>
      <c r="AY221" s="12" t="s">
        <v>726</v>
      </c>
      <c r="AZ221" s="12" t="s">
        <v>726</v>
      </c>
      <c r="BA221" s="12" t="s">
        <v>726</v>
      </c>
      <c r="BB221" s="12"/>
      <c r="BC221" s="12" t="s">
        <v>726</v>
      </c>
      <c r="BD221" s="12" t="s">
        <v>726</v>
      </c>
      <c r="BE221" s="12" t="s">
        <v>726</v>
      </c>
      <c r="BF221" s="12" t="s">
        <v>726</v>
      </c>
      <c r="BG221" s="12" t="s">
        <v>726</v>
      </c>
      <c r="BH221" s="12" t="s">
        <v>726</v>
      </c>
      <c r="BI221" s="12" t="s">
        <v>726</v>
      </c>
      <c r="BJ221" s="12"/>
      <c r="BK221" s="12" t="s">
        <v>726</v>
      </c>
      <c r="BL221" s="12" t="s">
        <v>726</v>
      </c>
      <c r="BM221" s="12" t="s">
        <v>726</v>
      </c>
      <c r="BN221" s="12" t="s">
        <v>726</v>
      </c>
      <c r="BO221" s="12" t="s">
        <v>726</v>
      </c>
      <c r="BP221" s="12" t="s">
        <v>726</v>
      </c>
      <c r="BQ221" s="12" t="s">
        <v>726</v>
      </c>
      <c r="BR221" s="12" t="s">
        <v>726</v>
      </c>
      <c r="BS221" s="12" t="s">
        <v>726</v>
      </c>
      <c r="BT221" s="12" t="s">
        <v>726</v>
      </c>
      <c r="BU221" s="12" t="s">
        <v>726</v>
      </c>
      <c r="BV221" s="12" t="s">
        <v>726</v>
      </c>
      <c r="BW221" s="12" t="s">
        <v>726</v>
      </c>
      <c r="BX221" s="12" t="s">
        <v>726</v>
      </c>
      <c r="BY221" s="12" t="s">
        <v>726</v>
      </c>
      <c r="BZ221" s="12" t="s">
        <v>726</v>
      </c>
      <c r="CA221" s="12" t="s">
        <v>726</v>
      </c>
      <c r="CB221" s="12" t="s">
        <v>726</v>
      </c>
      <c r="CC221" s="12" t="s">
        <v>726</v>
      </c>
      <c r="CD221" s="12" t="s">
        <v>726</v>
      </c>
      <c r="CE221" s="12" t="s">
        <v>726</v>
      </c>
      <c r="CF221" s="12" t="s">
        <v>726</v>
      </c>
      <c r="CG221" s="12" t="s">
        <v>726</v>
      </c>
      <c r="CH221" s="12" t="s">
        <v>726</v>
      </c>
      <c r="CI221" s="12" t="s">
        <v>726</v>
      </c>
      <c r="CJ221" s="12" t="s">
        <v>726</v>
      </c>
      <c r="CK221" s="12" t="s">
        <v>726</v>
      </c>
      <c r="CL221" s="12" t="s">
        <v>726</v>
      </c>
      <c r="CM221" s="12" t="s">
        <v>726</v>
      </c>
      <c r="CN221" s="12" t="s">
        <v>726</v>
      </c>
      <c r="CO221" s="12" t="s">
        <v>726</v>
      </c>
      <c r="CP221" s="12" t="s">
        <v>726</v>
      </c>
      <c r="CQ221" s="12" t="s">
        <v>726</v>
      </c>
      <c r="CR221" s="12"/>
      <c r="CS221" s="12"/>
      <c r="CT221" s="12"/>
      <c r="CU221" s="12" t="s">
        <v>726</v>
      </c>
      <c r="CV221" s="12" t="s">
        <v>726</v>
      </c>
      <c r="CW221" s="12" t="s">
        <v>726</v>
      </c>
      <c r="CX221" s="12" t="s">
        <v>726</v>
      </c>
      <c r="CY221" s="12" t="s">
        <v>726</v>
      </c>
      <c r="CZ221" s="12"/>
      <c r="DA221" s="12" t="s">
        <v>726</v>
      </c>
      <c r="DB221" s="12" t="s">
        <v>726</v>
      </c>
      <c r="DC221" s="12" t="s">
        <v>726</v>
      </c>
      <c r="DD221" s="12" t="s">
        <v>726</v>
      </c>
      <c r="DE221" s="12" t="s">
        <v>726</v>
      </c>
      <c r="DF221" s="12" t="s">
        <v>726</v>
      </c>
      <c r="DG221" s="12" t="s">
        <v>726</v>
      </c>
      <c r="DH221" s="12" t="s">
        <v>726</v>
      </c>
      <c r="DI221" s="12" t="s">
        <v>726</v>
      </c>
      <c r="DJ221" s="12" t="s">
        <v>726</v>
      </c>
      <c r="DK221" s="12" t="s">
        <v>726</v>
      </c>
      <c r="DL221" s="12" t="s">
        <v>726</v>
      </c>
      <c r="DM221" s="12" t="s">
        <v>726</v>
      </c>
      <c r="DN221" s="12" t="s">
        <v>726</v>
      </c>
      <c r="DO221" s="12" t="s">
        <v>726</v>
      </c>
      <c r="DP221" s="12" t="s">
        <v>726</v>
      </c>
      <c r="DQ221" s="12" t="s">
        <v>726</v>
      </c>
      <c r="DR221" s="12" t="s">
        <v>726</v>
      </c>
      <c r="DS221" s="12" t="s">
        <v>726</v>
      </c>
      <c r="DT221" s="12" t="s">
        <v>726</v>
      </c>
      <c r="DU221" s="12" t="s">
        <v>726</v>
      </c>
      <c r="DV221" s="12" t="s">
        <v>726</v>
      </c>
      <c r="DW221" s="12" t="s">
        <v>726</v>
      </c>
      <c r="DX221" s="12" t="s">
        <v>726</v>
      </c>
      <c r="DY221" s="12" t="s">
        <v>726</v>
      </c>
      <c r="DZ221" s="12" t="s">
        <v>726</v>
      </c>
      <c r="EA221" s="12" t="s">
        <v>726</v>
      </c>
      <c r="EB221" s="12" t="s">
        <v>726</v>
      </c>
      <c r="EC221" s="12" t="s">
        <v>726</v>
      </c>
      <c r="ED221" s="12" t="s">
        <v>726</v>
      </c>
      <c r="EE221" s="12" t="s">
        <v>726</v>
      </c>
      <c r="EF221" s="12" t="s">
        <v>726</v>
      </c>
      <c r="EG221" s="12" t="s">
        <v>726</v>
      </c>
      <c r="EH221" s="12" t="s">
        <v>726</v>
      </c>
      <c r="EI221" s="12" t="s">
        <v>726</v>
      </c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3"/>
      <c r="FS221" s="8"/>
    </row>
    <row r="222" spans="4:175" ht="15.75" thickBot="1" x14ac:dyDescent="0.25">
      <c r="D222" s="14" t="s">
        <v>726</v>
      </c>
      <c r="E222" s="15" t="s">
        <v>726</v>
      </c>
      <c r="F222" s="15" t="s">
        <v>726</v>
      </c>
      <c r="G222" s="15" t="s">
        <v>726</v>
      </c>
      <c r="H222" s="15" t="s">
        <v>726</v>
      </c>
      <c r="I222" s="15" t="s">
        <v>726</v>
      </c>
      <c r="J222" s="15" t="s">
        <v>726</v>
      </c>
      <c r="K222" s="15"/>
      <c r="L222" s="15" t="s">
        <v>726</v>
      </c>
      <c r="M222" s="15" t="s">
        <v>726</v>
      </c>
      <c r="N222" s="15" t="s">
        <v>726</v>
      </c>
      <c r="O222" s="15" t="s">
        <v>726</v>
      </c>
      <c r="P222" s="15" t="s">
        <v>726</v>
      </c>
      <c r="Q222" s="15" t="s">
        <v>726</v>
      </c>
      <c r="R222" s="15" t="s">
        <v>726</v>
      </c>
      <c r="S222" s="15" t="s">
        <v>726</v>
      </c>
      <c r="T222" s="15" t="s">
        <v>726</v>
      </c>
      <c r="U222" s="15" t="s">
        <v>726</v>
      </c>
      <c r="V222" s="15" t="s">
        <v>726</v>
      </c>
      <c r="W222" s="15" t="s">
        <v>726</v>
      </c>
      <c r="X222" s="15" t="s">
        <v>726</v>
      </c>
      <c r="Y222" s="15" t="s">
        <v>726</v>
      </c>
      <c r="Z222" s="15" t="s">
        <v>726</v>
      </c>
      <c r="AA222" s="15" t="s">
        <v>726</v>
      </c>
      <c r="AB222" s="15"/>
      <c r="AC222" s="15" t="s">
        <v>726</v>
      </c>
      <c r="AD222" s="15" t="s">
        <v>726</v>
      </c>
      <c r="AE222" s="15" t="s">
        <v>726</v>
      </c>
      <c r="AF222" s="15" t="s">
        <v>726</v>
      </c>
      <c r="AG222" s="15" t="s">
        <v>726</v>
      </c>
      <c r="AH222" s="15" t="s">
        <v>726</v>
      </c>
      <c r="AI222" s="15" t="s">
        <v>726</v>
      </c>
      <c r="AJ222" s="15" t="s">
        <v>726</v>
      </c>
      <c r="AK222" s="15" t="s">
        <v>726</v>
      </c>
      <c r="AL222" s="15" t="s">
        <v>726</v>
      </c>
      <c r="AM222" s="15" t="s">
        <v>726</v>
      </c>
      <c r="AN222" s="15"/>
      <c r="AO222" s="15" t="s">
        <v>726</v>
      </c>
      <c r="AP222" s="15" t="s">
        <v>726</v>
      </c>
      <c r="AQ222" s="15" t="s">
        <v>726</v>
      </c>
      <c r="AR222" s="97" t="s">
        <v>2733</v>
      </c>
      <c r="AS222" s="15"/>
      <c r="AT222" s="15" t="s">
        <v>726</v>
      </c>
      <c r="AU222" s="15" t="s">
        <v>726</v>
      </c>
      <c r="AV222" s="15" t="s">
        <v>726</v>
      </c>
      <c r="AW222" s="15" t="s">
        <v>726</v>
      </c>
      <c r="AX222" s="15" t="s">
        <v>726</v>
      </c>
      <c r="AY222" s="15" t="s">
        <v>726</v>
      </c>
      <c r="AZ222" s="15" t="s">
        <v>726</v>
      </c>
      <c r="BA222" s="15" t="s">
        <v>726</v>
      </c>
      <c r="BB222" s="15"/>
      <c r="BC222" s="15" t="s">
        <v>726</v>
      </c>
      <c r="BD222" s="15" t="s">
        <v>726</v>
      </c>
      <c r="BE222" s="15" t="s">
        <v>726</v>
      </c>
      <c r="BF222" s="15" t="s">
        <v>726</v>
      </c>
      <c r="BG222" s="15" t="s">
        <v>726</v>
      </c>
      <c r="BH222" s="15" t="s">
        <v>726</v>
      </c>
      <c r="BI222" s="15" t="s">
        <v>726</v>
      </c>
      <c r="BJ222" s="15"/>
      <c r="BK222" s="15" t="s">
        <v>726</v>
      </c>
      <c r="BL222" s="15" t="s">
        <v>726</v>
      </c>
      <c r="BM222" s="15" t="s">
        <v>726</v>
      </c>
      <c r="BN222" s="15" t="s">
        <v>726</v>
      </c>
      <c r="BO222" s="15" t="s">
        <v>726</v>
      </c>
      <c r="BP222" s="15" t="s">
        <v>726</v>
      </c>
      <c r="BQ222" s="15" t="s">
        <v>726</v>
      </c>
      <c r="BR222" s="15" t="s">
        <v>726</v>
      </c>
      <c r="BS222" s="15" t="s">
        <v>726</v>
      </c>
      <c r="BT222" s="15" t="s">
        <v>726</v>
      </c>
      <c r="BU222" s="15" t="s">
        <v>726</v>
      </c>
      <c r="BV222" s="15" t="s">
        <v>726</v>
      </c>
      <c r="BW222" s="15" t="s">
        <v>726</v>
      </c>
      <c r="BX222" s="15" t="s">
        <v>726</v>
      </c>
      <c r="BY222" s="15" t="s">
        <v>726</v>
      </c>
      <c r="BZ222" s="15" t="s">
        <v>726</v>
      </c>
      <c r="CA222" s="15" t="s">
        <v>726</v>
      </c>
      <c r="CB222" s="15" t="s">
        <v>726</v>
      </c>
      <c r="CC222" s="15" t="s">
        <v>726</v>
      </c>
      <c r="CD222" s="15" t="s">
        <v>726</v>
      </c>
      <c r="CE222" s="15" t="s">
        <v>726</v>
      </c>
      <c r="CF222" s="15" t="s">
        <v>726</v>
      </c>
      <c r="CG222" s="15" t="s">
        <v>726</v>
      </c>
      <c r="CH222" s="15" t="s">
        <v>726</v>
      </c>
      <c r="CI222" s="15" t="s">
        <v>726</v>
      </c>
      <c r="CJ222" s="15" t="s">
        <v>726</v>
      </c>
      <c r="CK222" s="15" t="s">
        <v>726</v>
      </c>
      <c r="CL222" s="15" t="s">
        <v>726</v>
      </c>
      <c r="CM222" s="15" t="s">
        <v>726</v>
      </c>
      <c r="CN222" s="15" t="s">
        <v>726</v>
      </c>
      <c r="CO222" s="15" t="s">
        <v>726</v>
      </c>
      <c r="CP222" s="15" t="s">
        <v>726</v>
      </c>
      <c r="CQ222" s="15" t="s">
        <v>726</v>
      </c>
      <c r="CR222" s="15"/>
      <c r="CS222" s="15"/>
      <c r="CT222" s="15"/>
      <c r="CU222" s="15" t="s">
        <v>726</v>
      </c>
      <c r="CV222" s="15" t="s">
        <v>726</v>
      </c>
      <c r="CW222" s="15" t="s">
        <v>726</v>
      </c>
      <c r="CX222" s="15" t="s">
        <v>726</v>
      </c>
      <c r="CY222" s="15" t="s">
        <v>726</v>
      </c>
      <c r="CZ222" s="15"/>
      <c r="DA222" s="15" t="s">
        <v>726</v>
      </c>
      <c r="DB222" s="15" t="s">
        <v>726</v>
      </c>
      <c r="DC222" s="15" t="s">
        <v>726</v>
      </c>
      <c r="DD222" s="15" t="s">
        <v>726</v>
      </c>
      <c r="DE222" s="15" t="s">
        <v>726</v>
      </c>
      <c r="DF222" s="15" t="s">
        <v>726</v>
      </c>
      <c r="DG222" s="15" t="s">
        <v>726</v>
      </c>
      <c r="DH222" s="15" t="s">
        <v>726</v>
      </c>
      <c r="DI222" s="15" t="s">
        <v>726</v>
      </c>
      <c r="DJ222" s="15" t="s">
        <v>726</v>
      </c>
      <c r="DK222" s="15" t="s">
        <v>726</v>
      </c>
      <c r="DL222" s="15" t="s">
        <v>726</v>
      </c>
      <c r="DM222" s="15" t="s">
        <v>726</v>
      </c>
      <c r="DN222" s="15" t="s">
        <v>726</v>
      </c>
      <c r="DO222" s="15" t="s">
        <v>726</v>
      </c>
      <c r="DP222" s="15" t="s">
        <v>726</v>
      </c>
      <c r="DQ222" s="15" t="s">
        <v>726</v>
      </c>
      <c r="DR222" s="15" t="s">
        <v>726</v>
      </c>
      <c r="DS222" s="15" t="s">
        <v>726</v>
      </c>
      <c r="DT222" s="15" t="s">
        <v>726</v>
      </c>
      <c r="DU222" s="15" t="s">
        <v>726</v>
      </c>
      <c r="DV222" s="15" t="s">
        <v>726</v>
      </c>
      <c r="DW222" s="15" t="s">
        <v>726</v>
      </c>
      <c r="DX222" s="15" t="s">
        <v>726</v>
      </c>
      <c r="DY222" s="15" t="s">
        <v>726</v>
      </c>
      <c r="DZ222" s="15" t="s">
        <v>726</v>
      </c>
      <c r="EA222" s="15" t="s">
        <v>726</v>
      </c>
      <c r="EB222" s="15" t="s">
        <v>726</v>
      </c>
      <c r="EC222" s="15" t="s">
        <v>726</v>
      </c>
      <c r="ED222" s="15" t="s">
        <v>726</v>
      </c>
      <c r="EE222" s="15" t="s">
        <v>726</v>
      </c>
      <c r="EF222" s="15" t="s">
        <v>726</v>
      </c>
      <c r="EG222" s="15" t="s">
        <v>726</v>
      </c>
      <c r="EH222" s="15" t="s">
        <v>726</v>
      </c>
      <c r="EI222" s="15" t="s">
        <v>726</v>
      </c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6"/>
      <c r="FS222" s="8"/>
    </row>
    <row r="223" spans="4:175" x14ac:dyDescent="0.2">
      <c r="AR223" s="97" t="s">
        <v>2734</v>
      </c>
    </row>
    <row r="224" spans="4:175" x14ac:dyDescent="0.2">
      <c r="AR224" s="97" t="s">
        <v>2735</v>
      </c>
    </row>
    <row r="225" spans="44:44" x14ac:dyDescent="0.2">
      <c r="AR225" s="97" t="s">
        <v>2736</v>
      </c>
    </row>
    <row r="226" spans="44:44" x14ac:dyDescent="0.2">
      <c r="AR226" s="97" t="s">
        <v>2737</v>
      </c>
    </row>
    <row r="227" spans="44:44" x14ac:dyDescent="0.2">
      <c r="AR227" s="97" t="s">
        <v>2738</v>
      </c>
    </row>
    <row r="228" spans="44:44" x14ac:dyDescent="0.2">
      <c r="AR228" s="97" t="s">
        <v>2739</v>
      </c>
    </row>
    <row r="229" spans="44:44" x14ac:dyDescent="0.2">
      <c r="AR229" s="97" t="s">
        <v>2740</v>
      </c>
    </row>
    <row r="230" spans="44:44" x14ac:dyDescent="0.2">
      <c r="AR230" s="97" t="s">
        <v>2741</v>
      </c>
    </row>
    <row r="231" spans="44:44" x14ac:dyDescent="0.2">
      <c r="AR231" s="97" t="s">
        <v>2742</v>
      </c>
    </row>
    <row r="232" spans="44:44" x14ac:dyDescent="0.2">
      <c r="AR232" s="97" t="s">
        <v>2743</v>
      </c>
    </row>
    <row r="233" spans="44:44" x14ac:dyDescent="0.2">
      <c r="AR233" s="97" t="s">
        <v>2744</v>
      </c>
    </row>
    <row r="234" spans="44:44" x14ac:dyDescent="0.2">
      <c r="AR234" s="97" t="s">
        <v>2745</v>
      </c>
    </row>
    <row r="235" spans="44:44" x14ac:dyDescent="0.2">
      <c r="AR235" s="97" t="s">
        <v>2746</v>
      </c>
    </row>
    <row r="236" spans="44:44" x14ac:dyDescent="0.2">
      <c r="AR236" s="97" t="s">
        <v>2747</v>
      </c>
    </row>
    <row r="237" spans="44:44" x14ac:dyDescent="0.2">
      <c r="AR237" s="97" t="s">
        <v>2748</v>
      </c>
    </row>
    <row r="238" spans="44:44" x14ac:dyDescent="0.2">
      <c r="AR238" s="97" t="s">
        <v>2749</v>
      </c>
    </row>
    <row r="239" spans="44:44" x14ac:dyDescent="0.2">
      <c r="AR239" s="97" t="s">
        <v>2750</v>
      </c>
    </row>
    <row r="240" spans="44:44" x14ac:dyDescent="0.2">
      <c r="AR240" s="97" t="s">
        <v>2751</v>
      </c>
    </row>
    <row r="241" spans="44:46" x14ac:dyDescent="0.2">
      <c r="AR241" s="97" t="s">
        <v>2752</v>
      </c>
    </row>
    <row r="242" spans="44:46" x14ac:dyDescent="0.2">
      <c r="AR242" s="97" t="s">
        <v>2753</v>
      </c>
    </row>
    <row r="243" spans="44:46" x14ac:dyDescent="0.2">
      <c r="AR243" s="97" t="s">
        <v>2754</v>
      </c>
      <c r="AT243" s="8"/>
    </row>
    <row r="244" spans="44:46" x14ac:dyDescent="0.2">
      <c r="AR244" s="97" t="s">
        <v>2755</v>
      </c>
      <c r="AT244" s="8"/>
    </row>
    <row r="245" spans="44:46" x14ac:dyDescent="0.2">
      <c r="AR245" s="97" t="s">
        <v>2756</v>
      </c>
      <c r="AT245" s="8"/>
    </row>
    <row r="246" spans="44:46" x14ac:dyDescent="0.2">
      <c r="AR246" s="97" t="s">
        <v>2757</v>
      </c>
      <c r="AT246" s="8"/>
    </row>
  </sheetData>
  <sheetProtection selectLockedCells="1" selectUnlockedCells="1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DK2248"/>
  <sheetViews>
    <sheetView zoomScale="110" zoomScaleNormal="110" workbookViewId="0">
      <selection activeCell="G38" sqref="G38"/>
    </sheetView>
  </sheetViews>
  <sheetFormatPr defaultColWidth="11" defaultRowHeight="15" x14ac:dyDescent="0.2"/>
  <cols>
    <col min="1" max="1" width="18" style="1" bestFit="1" customWidth="1"/>
    <col min="2" max="2" width="27.5703125" style="1" customWidth="1"/>
    <col min="3" max="3" width="63" style="1" customWidth="1"/>
    <col min="4" max="4" width="11" style="1"/>
    <col min="5" max="5" width="13.85546875" style="1" bestFit="1" customWidth="1"/>
    <col min="6" max="6" width="11" style="1"/>
    <col min="7" max="8" width="22.5703125" style="1" customWidth="1"/>
    <col min="9" max="9" width="30.42578125" style="1" customWidth="1"/>
    <col min="10" max="10" width="14.5703125" style="1" customWidth="1"/>
    <col min="11" max="11" width="23.5703125" style="1" customWidth="1"/>
    <col min="12" max="27" width="14.5703125" style="1" customWidth="1"/>
    <col min="28" max="108" width="20.5703125" style="1" customWidth="1"/>
    <col min="109" max="16384" width="11" style="1"/>
  </cols>
  <sheetData>
    <row r="1" spans="1:115" ht="20.25" thickBot="1" x14ac:dyDescent="0.35">
      <c r="A1" s="49" t="s">
        <v>2779</v>
      </c>
      <c r="B1" s="49"/>
    </row>
    <row r="2" spans="1:115" s="157" customFormat="1" ht="33.6" customHeight="1" thickTop="1" thickBot="1" x14ac:dyDescent="0.3">
      <c r="A2" s="152" t="s">
        <v>2780</v>
      </c>
      <c r="B2" s="152" t="s">
        <v>2781</v>
      </c>
      <c r="C2" s="152" t="s">
        <v>2782</v>
      </c>
      <c r="D2" s="153" t="s">
        <v>2783</v>
      </c>
      <c r="E2" s="154" t="s">
        <v>2784</v>
      </c>
      <c r="F2" s="152"/>
      <c r="G2" s="152" t="s">
        <v>2785</v>
      </c>
      <c r="H2" s="152" t="s">
        <v>27</v>
      </c>
      <c r="I2" s="152" t="s">
        <v>23</v>
      </c>
      <c r="J2" s="152"/>
      <c r="K2" s="282" t="s">
        <v>2786</v>
      </c>
      <c r="L2" s="282"/>
      <c r="M2" s="282"/>
      <c r="N2" s="282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6"/>
      <c r="DF2" s="156"/>
      <c r="DG2" s="156"/>
      <c r="DH2" s="156"/>
      <c r="DI2" s="156"/>
      <c r="DJ2" s="156"/>
      <c r="DK2" s="156"/>
    </row>
    <row r="3" spans="1:115" ht="15.75" x14ac:dyDescent="0.25">
      <c r="B3" s="1" t="s">
        <v>2787</v>
      </c>
      <c r="C3" s="1" t="s">
        <v>2770</v>
      </c>
      <c r="D3" t="s">
        <v>2788</v>
      </c>
      <c r="E3" s="112" t="s">
        <v>2771</v>
      </c>
      <c r="G3" s="1" t="s">
        <v>2758</v>
      </c>
      <c r="H3" s="1" t="s">
        <v>31</v>
      </c>
      <c r="I3" s="1" t="s">
        <v>56</v>
      </c>
      <c r="J3" s="9"/>
      <c r="K3" s="20" t="s">
        <v>2789</v>
      </c>
      <c r="L3" s="20" t="s">
        <v>2790</v>
      </c>
      <c r="M3" s="20" t="s">
        <v>2791</v>
      </c>
      <c r="N3" s="20" t="s">
        <v>2792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DE3" s="6"/>
      <c r="DF3" s="6"/>
      <c r="DG3" s="6"/>
      <c r="DH3" s="6"/>
      <c r="DI3" s="6"/>
      <c r="DJ3" s="6"/>
      <c r="DK3" s="6"/>
    </row>
    <row r="4" spans="1:115" ht="15.75" x14ac:dyDescent="0.25">
      <c r="A4" s="1" t="s">
        <v>176</v>
      </c>
      <c r="B4" s="1" t="s">
        <v>2793</v>
      </c>
      <c r="C4" s="1" t="s">
        <v>2794</v>
      </c>
      <c r="D4" t="s">
        <v>2795</v>
      </c>
      <c r="E4" s="112" t="s">
        <v>2796</v>
      </c>
      <c r="G4" s="1" t="s">
        <v>2797</v>
      </c>
      <c r="H4" s="1" t="s">
        <v>102</v>
      </c>
      <c r="I4" s="1" t="s">
        <v>86</v>
      </c>
      <c r="J4" s="48"/>
      <c r="K4" t="s">
        <v>1237</v>
      </c>
      <c r="L4">
        <v>0</v>
      </c>
      <c r="M4">
        <v>14714</v>
      </c>
      <c r="N4">
        <v>2</v>
      </c>
      <c r="O4" s="6"/>
      <c r="P4" s="6"/>
      <c r="DE4" s="6"/>
      <c r="DF4" s="6"/>
      <c r="DG4" s="6"/>
      <c r="DH4" s="6"/>
      <c r="DI4" s="6"/>
      <c r="DJ4" s="6"/>
      <c r="DK4" s="6"/>
    </row>
    <row r="5" spans="1:115" ht="15.75" x14ac:dyDescent="0.25">
      <c r="A5" s="1" t="s">
        <v>2798</v>
      </c>
      <c r="B5" s="1" t="s">
        <v>2762</v>
      </c>
      <c r="C5" s="1" t="s">
        <v>2799</v>
      </c>
      <c r="D5" t="s">
        <v>2778</v>
      </c>
      <c r="E5" s="112" t="s">
        <v>2772</v>
      </c>
      <c r="G5" s="1" t="s">
        <v>173</v>
      </c>
      <c r="H5" s="1" t="s">
        <v>104</v>
      </c>
      <c r="I5" s="1" t="s">
        <v>96</v>
      </c>
      <c r="K5" t="s">
        <v>1337</v>
      </c>
      <c r="L5">
        <v>0</v>
      </c>
      <c r="M5">
        <v>15890</v>
      </c>
      <c r="N5">
        <v>2</v>
      </c>
      <c r="O5" s="6"/>
      <c r="P5" s="6"/>
      <c r="DE5" s="6"/>
      <c r="DF5" s="6"/>
      <c r="DG5" s="6"/>
      <c r="DH5" s="6"/>
      <c r="DI5" s="6"/>
      <c r="DJ5" s="6"/>
      <c r="DK5" s="6"/>
    </row>
    <row r="6" spans="1:115" ht="15.75" x14ac:dyDescent="0.25">
      <c r="A6" s="1" t="s">
        <v>2800</v>
      </c>
      <c r="B6" s="1" t="s">
        <v>2759</v>
      </c>
      <c r="C6" s="1" t="s">
        <v>2761</v>
      </c>
      <c r="D6" t="s">
        <v>2801</v>
      </c>
      <c r="E6" s="112" t="s">
        <v>2802</v>
      </c>
      <c r="G6" s="1" t="s">
        <v>2803</v>
      </c>
      <c r="H6" s="1" t="s">
        <v>33</v>
      </c>
      <c r="I6" s="1" t="s">
        <v>54</v>
      </c>
      <c r="K6" t="s">
        <v>1422</v>
      </c>
      <c r="L6">
        <v>0</v>
      </c>
      <c r="M6">
        <v>14868</v>
      </c>
      <c r="N6">
        <v>2</v>
      </c>
      <c r="O6" s="6"/>
      <c r="P6" s="6"/>
      <c r="DE6" s="6"/>
      <c r="DF6" s="6"/>
      <c r="DG6" s="6"/>
      <c r="DH6" s="6"/>
      <c r="DI6" s="6"/>
      <c r="DJ6" s="6"/>
      <c r="DK6" s="6"/>
    </row>
    <row r="7" spans="1:115" ht="15.75" x14ac:dyDescent="0.25">
      <c r="B7" s="1" t="s">
        <v>2766</v>
      </c>
      <c r="C7" s="1" t="s">
        <v>2764</v>
      </c>
      <c r="D7" t="s">
        <v>2804</v>
      </c>
      <c r="E7" s="112" t="s">
        <v>2805</v>
      </c>
      <c r="G7" s="1" t="s">
        <v>2806</v>
      </c>
      <c r="I7" s="1" t="s">
        <v>29</v>
      </c>
      <c r="K7" t="s">
        <v>1498</v>
      </c>
      <c r="L7">
        <v>0</v>
      </c>
      <c r="M7">
        <v>17363</v>
      </c>
      <c r="N7">
        <v>3</v>
      </c>
      <c r="O7" s="6"/>
      <c r="P7" s="6"/>
      <c r="DE7" s="6"/>
      <c r="DF7" s="6"/>
      <c r="DG7" s="6"/>
      <c r="DH7" s="6"/>
      <c r="DI7" s="6"/>
      <c r="DJ7" s="6"/>
      <c r="DK7" s="6"/>
    </row>
    <row r="8" spans="1:115" ht="15.75" x14ac:dyDescent="0.25">
      <c r="B8" s="1" t="s">
        <v>175</v>
      </c>
      <c r="C8" s="1" t="s">
        <v>2807</v>
      </c>
      <c r="D8" t="s">
        <v>2808</v>
      </c>
      <c r="E8" s="112" t="s">
        <v>2809</v>
      </c>
      <c r="G8" s="1" t="s">
        <v>2810</v>
      </c>
      <c r="I8" s="1" t="s">
        <v>41</v>
      </c>
      <c r="K8" t="s">
        <v>1625</v>
      </c>
      <c r="L8">
        <v>0</v>
      </c>
      <c r="M8">
        <v>5700</v>
      </c>
      <c r="N8">
        <v>2</v>
      </c>
      <c r="O8" s="6"/>
      <c r="P8" s="6"/>
      <c r="DE8" s="6"/>
      <c r="DF8" s="6"/>
      <c r="DG8" s="6"/>
      <c r="DH8" s="6"/>
      <c r="DI8" s="6"/>
      <c r="DJ8" s="6"/>
      <c r="DK8" s="6"/>
    </row>
    <row r="9" spans="1:115" ht="15.75" x14ac:dyDescent="0.25">
      <c r="B9" s="1" t="s">
        <v>2768</v>
      </c>
      <c r="C9" s="1" t="s">
        <v>2765</v>
      </c>
      <c r="D9" t="s">
        <v>2811</v>
      </c>
      <c r="E9" s="112" t="s">
        <v>2774</v>
      </c>
      <c r="G9" s="1" t="s">
        <v>2812</v>
      </c>
      <c r="I9" s="1" t="s">
        <v>32</v>
      </c>
      <c r="K9" t="s">
        <v>1675</v>
      </c>
      <c r="L9">
        <v>0</v>
      </c>
      <c r="M9">
        <v>7666</v>
      </c>
      <c r="N9">
        <v>3</v>
      </c>
      <c r="O9" s="6"/>
      <c r="P9" s="6"/>
      <c r="DE9" s="6"/>
      <c r="DF9" s="6"/>
      <c r="DG9" s="6"/>
      <c r="DH9" s="6"/>
      <c r="DI9" s="6"/>
      <c r="DJ9" s="6"/>
      <c r="DK9" s="6"/>
    </row>
    <row r="10" spans="1:115" ht="15.75" x14ac:dyDescent="0.25">
      <c r="C10" s="1" t="s">
        <v>2767</v>
      </c>
      <c r="D10" t="s">
        <v>2813</v>
      </c>
      <c r="E10" s="112" t="s">
        <v>2814</v>
      </c>
      <c r="G10" s="1" t="s">
        <v>174</v>
      </c>
      <c r="I10" s="1" t="s">
        <v>33</v>
      </c>
      <c r="K10" t="s">
        <v>1719</v>
      </c>
      <c r="L10">
        <v>0</v>
      </c>
      <c r="M10">
        <v>13309</v>
      </c>
      <c r="N10">
        <v>3</v>
      </c>
      <c r="O10" s="6"/>
      <c r="P10" s="6"/>
      <c r="DE10" s="6"/>
      <c r="DF10" s="6"/>
      <c r="DG10" s="6"/>
      <c r="DH10" s="6"/>
      <c r="DI10" s="6"/>
      <c r="DJ10" s="6"/>
      <c r="DK10" s="6"/>
    </row>
    <row r="11" spans="1:115" ht="15.75" x14ac:dyDescent="0.25">
      <c r="C11" s="1" t="s">
        <v>2815</v>
      </c>
      <c r="D11" t="s">
        <v>2816</v>
      </c>
      <c r="E11" s="112" t="s">
        <v>2817</v>
      </c>
      <c r="G11" s="1" t="s">
        <v>2818</v>
      </c>
      <c r="I11"/>
      <c r="K11" t="s">
        <v>1828</v>
      </c>
      <c r="L11">
        <v>0</v>
      </c>
      <c r="M11">
        <v>17693</v>
      </c>
      <c r="N11">
        <v>3</v>
      </c>
      <c r="O11" s="6"/>
      <c r="P11" s="6"/>
      <c r="DE11" s="6"/>
      <c r="DF11" s="6"/>
      <c r="DG11" s="6"/>
      <c r="DH11" s="6"/>
      <c r="DI11" s="6"/>
      <c r="DJ11" s="6"/>
      <c r="DK11" s="6"/>
    </row>
    <row r="12" spans="1:115" ht="15.75" x14ac:dyDescent="0.25">
      <c r="C12" s="1" t="s">
        <v>2769</v>
      </c>
      <c r="D12" t="s">
        <v>2819</v>
      </c>
      <c r="E12" s="113" t="s">
        <v>2820</v>
      </c>
      <c r="G12" s="1" t="s">
        <v>2821</v>
      </c>
      <c r="I12"/>
      <c r="K12" t="s">
        <v>1863</v>
      </c>
      <c r="L12">
        <v>0</v>
      </c>
      <c r="M12">
        <v>12425</v>
      </c>
      <c r="N12">
        <v>3</v>
      </c>
      <c r="O12" s="6"/>
      <c r="P12" s="6"/>
      <c r="T12" s="6"/>
      <c r="DE12" s="6"/>
      <c r="DF12" s="6"/>
      <c r="DG12" s="6"/>
      <c r="DH12" s="6"/>
      <c r="DI12" s="6"/>
      <c r="DJ12" s="6"/>
      <c r="DK12" s="6"/>
    </row>
    <row r="13" spans="1:115" ht="15.75" x14ac:dyDescent="0.25">
      <c r="C13" s="1" t="s">
        <v>2777</v>
      </c>
      <c r="D13" t="s">
        <v>2822</v>
      </c>
      <c r="E13" s="113" t="s">
        <v>2823</v>
      </c>
      <c r="G13" s="1" t="s">
        <v>2824</v>
      </c>
      <c r="I13"/>
      <c r="K13" t="s">
        <v>1897</v>
      </c>
      <c r="L13">
        <v>0</v>
      </c>
      <c r="M13">
        <v>12929</v>
      </c>
      <c r="N13">
        <v>3</v>
      </c>
      <c r="O13" s="6"/>
      <c r="P13" s="6"/>
      <c r="T13" s="6"/>
      <c r="DE13" s="6"/>
      <c r="DF13" s="6"/>
      <c r="DG13" s="6"/>
      <c r="DH13" s="6"/>
      <c r="DI13" s="6"/>
      <c r="DJ13" s="6"/>
      <c r="DK13" s="6"/>
    </row>
    <row r="14" spans="1:115" ht="15.75" x14ac:dyDescent="0.25">
      <c r="C14" s="1" t="s">
        <v>2825</v>
      </c>
      <c r="D14" t="s">
        <v>2826</v>
      </c>
      <c r="E14" s="113" t="s">
        <v>2776</v>
      </c>
      <c r="G14" s="1" t="s">
        <v>2827</v>
      </c>
      <c r="I14"/>
      <c r="K14" t="s">
        <v>2047</v>
      </c>
      <c r="L14">
        <v>5044</v>
      </c>
      <c r="M14">
        <v>6397</v>
      </c>
      <c r="N14">
        <v>2</v>
      </c>
      <c r="O14" s="6"/>
      <c r="P14" s="6"/>
      <c r="T14" s="6"/>
      <c r="DE14" s="6"/>
      <c r="DF14" s="6"/>
      <c r="DG14" s="6"/>
      <c r="DH14" s="6"/>
      <c r="DI14" s="6"/>
      <c r="DJ14" s="6"/>
      <c r="DK14" s="6"/>
    </row>
    <row r="15" spans="1:115" ht="15.75" x14ac:dyDescent="0.25">
      <c r="C15" s="1" t="s">
        <v>2828</v>
      </c>
      <c r="D15"/>
      <c r="E15" s="113" t="s">
        <v>2829</v>
      </c>
      <c r="G15" s="1" t="s">
        <v>2830</v>
      </c>
      <c r="I15"/>
      <c r="K15" t="s">
        <v>2025</v>
      </c>
      <c r="L15">
        <v>5044</v>
      </c>
      <c r="M15">
        <v>6397</v>
      </c>
      <c r="N15">
        <v>2</v>
      </c>
      <c r="O15" s="6"/>
      <c r="P15" s="6"/>
      <c r="T15" s="6"/>
      <c r="DE15" s="6"/>
      <c r="DF15" s="6"/>
      <c r="DG15" s="6"/>
      <c r="DH15" s="6"/>
      <c r="DI15" s="6"/>
      <c r="DJ15" s="6"/>
      <c r="DK15" s="6"/>
    </row>
    <row r="16" spans="1:115" ht="15.75" x14ac:dyDescent="0.25">
      <c r="C16" s="1" t="s">
        <v>2768</v>
      </c>
      <c r="G16" s="1" t="s">
        <v>2831</v>
      </c>
      <c r="I16"/>
      <c r="K16" t="s">
        <v>2067</v>
      </c>
      <c r="L16">
        <v>6397</v>
      </c>
      <c r="M16">
        <v>7245</v>
      </c>
      <c r="N16">
        <v>4</v>
      </c>
      <c r="O16" s="6"/>
      <c r="P16" s="6"/>
      <c r="T16" s="6"/>
      <c r="DE16" s="6"/>
      <c r="DF16" s="6"/>
      <c r="DG16" s="6"/>
      <c r="DH16" s="6"/>
      <c r="DI16" s="6"/>
      <c r="DJ16" s="6"/>
      <c r="DK16" s="6"/>
    </row>
    <row r="17" spans="3:115" ht="15.75" x14ac:dyDescent="0.25">
      <c r="E17" s="110" t="s">
        <v>2832</v>
      </c>
      <c r="G17" s="1" t="s">
        <v>2763</v>
      </c>
      <c r="I17"/>
      <c r="K17" t="s">
        <v>2105</v>
      </c>
      <c r="L17">
        <v>7245</v>
      </c>
      <c r="M17">
        <v>7814</v>
      </c>
      <c r="N17">
        <v>2</v>
      </c>
      <c r="O17" s="6"/>
      <c r="P17" s="6"/>
      <c r="T17" s="6"/>
      <c r="DE17" s="6"/>
      <c r="DF17" s="6"/>
      <c r="DG17" s="6"/>
      <c r="DH17" s="6"/>
      <c r="DI17" s="6"/>
      <c r="DJ17" s="6"/>
      <c r="DK17" s="6"/>
    </row>
    <row r="18" spans="3:115" ht="15.75" x14ac:dyDescent="0.25">
      <c r="E18" s="111" t="s">
        <v>2833</v>
      </c>
      <c r="G18" s="1" t="s">
        <v>2775</v>
      </c>
      <c r="I18"/>
      <c r="K18" t="s">
        <v>2086</v>
      </c>
      <c r="L18">
        <v>7245</v>
      </c>
      <c r="M18">
        <v>7829</v>
      </c>
      <c r="N18">
        <v>2</v>
      </c>
      <c r="O18" s="6"/>
      <c r="P18" s="6"/>
      <c r="T18" s="6"/>
      <c r="DE18" s="6"/>
      <c r="DF18" s="6"/>
      <c r="DG18" s="6"/>
      <c r="DH18" s="6"/>
      <c r="DI18" s="6"/>
      <c r="DJ18" s="6"/>
      <c r="DK18" s="6"/>
    </row>
    <row r="19" spans="3:115" ht="15.75" x14ac:dyDescent="0.25">
      <c r="E19" s="111" t="s">
        <v>2834</v>
      </c>
      <c r="G19" s="1" t="s">
        <v>2773</v>
      </c>
      <c r="I19"/>
      <c r="K19" t="s">
        <v>2157</v>
      </c>
      <c r="L19">
        <v>0</v>
      </c>
      <c r="M19">
        <v>5820</v>
      </c>
      <c r="N19">
        <v>3</v>
      </c>
      <c r="O19" s="6"/>
      <c r="P19" s="6"/>
      <c r="T19" s="6"/>
      <c r="DE19" s="6"/>
      <c r="DF19" s="6"/>
      <c r="DG19" s="6"/>
      <c r="DH19" s="6"/>
      <c r="DI19" s="6"/>
      <c r="DJ19" s="6"/>
      <c r="DK19" s="6"/>
    </row>
    <row r="20" spans="3:115" ht="15.75" x14ac:dyDescent="0.25">
      <c r="E20" s="111" t="s">
        <v>2835</v>
      </c>
      <c r="G20" s="1" t="s">
        <v>2836</v>
      </c>
      <c r="I20"/>
      <c r="K20" t="s">
        <v>2190</v>
      </c>
      <c r="L20">
        <v>0</v>
      </c>
      <c r="M20">
        <v>17852</v>
      </c>
      <c r="N20">
        <v>4</v>
      </c>
      <c r="O20" s="6"/>
      <c r="P20" s="6"/>
      <c r="T20" s="6"/>
      <c r="DE20" s="6"/>
      <c r="DF20" s="6"/>
      <c r="DG20" s="6"/>
      <c r="DH20" s="6"/>
      <c r="DI20" s="6"/>
      <c r="DJ20" s="6"/>
      <c r="DK20" s="6"/>
    </row>
    <row r="21" spans="3:115" ht="15.75" x14ac:dyDescent="0.25">
      <c r="E21" s="111" t="s">
        <v>2771</v>
      </c>
      <c r="G21" s="1" t="s">
        <v>2837</v>
      </c>
      <c r="I21"/>
      <c r="K21" t="s">
        <v>2253</v>
      </c>
      <c r="L21">
        <v>0</v>
      </c>
      <c r="M21">
        <v>17295</v>
      </c>
      <c r="N21">
        <v>3</v>
      </c>
      <c r="O21" s="6"/>
      <c r="P21" s="6"/>
      <c r="T21" s="6"/>
      <c r="DE21" s="6"/>
      <c r="DF21" s="6"/>
      <c r="DG21" s="6"/>
      <c r="DH21" s="6"/>
      <c r="DI21" s="6"/>
      <c r="DJ21" s="6"/>
      <c r="DK21" s="6"/>
    </row>
    <row r="22" spans="3:115" ht="15.75" x14ac:dyDescent="0.25">
      <c r="E22" s="107"/>
      <c r="G22" s="1" t="s">
        <v>2838</v>
      </c>
      <c r="I22"/>
      <c r="K22" t="s">
        <v>545</v>
      </c>
      <c r="L22">
        <v>0</v>
      </c>
      <c r="M22">
        <v>7476</v>
      </c>
      <c r="N22">
        <v>2</v>
      </c>
      <c r="O22" s="6"/>
      <c r="P22" s="6"/>
      <c r="T22" s="6"/>
      <c r="DE22" s="6"/>
      <c r="DF22" s="6"/>
      <c r="DG22" s="6"/>
      <c r="DH22" s="6"/>
      <c r="DI22" s="6"/>
      <c r="DJ22" s="6"/>
      <c r="DK22" s="6"/>
    </row>
    <row r="23" spans="3:115" ht="15.75" x14ac:dyDescent="0.25">
      <c r="C23" s="108" t="s">
        <v>2839</v>
      </c>
      <c r="E23" s="108" t="s">
        <v>2840</v>
      </c>
      <c r="G23" s="1" t="s">
        <v>2760</v>
      </c>
      <c r="I23"/>
      <c r="K23" t="s">
        <v>998</v>
      </c>
      <c r="L23">
        <v>0</v>
      </c>
      <c r="M23">
        <v>3460</v>
      </c>
      <c r="N23">
        <v>2</v>
      </c>
      <c r="O23" s="6"/>
      <c r="P23" s="6"/>
      <c r="R23" s="6"/>
      <c r="T23" s="6"/>
      <c r="DE23" s="6"/>
      <c r="DF23" s="6"/>
      <c r="DG23" s="6"/>
      <c r="DH23" s="6"/>
      <c r="DI23" s="6"/>
      <c r="DJ23" s="6"/>
      <c r="DK23" s="6"/>
    </row>
    <row r="24" spans="3:115" ht="15.75" x14ac:dyDescent="0.25">
      <c r="C24" s="109" t="s">
        <v>2841</v>
      </c>
      <c r="E24" s="109" t="s">
        <v>2833</v>
      </c>
      <c r="G24" s="1" t="s">
        <v>2842</v>
      </c>
      <c r="I24"/>
      <c r="K24" t="s">
        <v>1328</v>
      </c>
      <c r="L24">
        <v>0</v>
      </c>
      <c r="M24">
        <v>14885</v>
      </c>
      <c r="N24">
        <v>3</v>
      </c>
      <c r="O24" s="6"/>
      <c r="P24" s="6"/>
      <c r="R24" s="6"/>
      <c r="T24" s="6"/>
      <c r="DE24" s="6"/>
      <c r="DF24" s="6"/>
      <c r="DG24" s="6"/>
      <c r="DH24" s="6"/>
      <c r="DI24" s="6"/>
      <c r="DJ24" s="6"/>
      <c r="DK24" s="6"/>
    </row>
    <row r="25" spans="3:115" ht="15.75" x14ac:dyDescent="0.25">
      <c r="C25" s="109" t="s">
        <v>2843</v>
      </c>
      <c r="E25" s="109" t="s">
        <v>2834</v>
      </c>
      <c r="G25" s="1" t="s">
        <v>2844</v>
      </c>
      <c r="I25"/>
      <c r="K25" t="s">
        <v>1414</v>
      </c>
      <c r="L25">
        <v>0</v>
      </c>
      <c r="M25">
        <v>14730</v>
      </c>
      <c r="N25">
        <v>3</v>
      </c>
      <c r="O25" s="6"/>
      <c r="P25" s="6"/>
      <c r="R25" s="6"/>
      <c r="T25" s="6"/>
      <c r="DE25" s="6"/>
      <c r="DF25" s="6"/>
      <c r="DG25" s="6"/>
      <c r="DH25" s="6"/>
      <c r="DI25" s="6"/>
      <c r="DJ25" s="6"/>
      <c r="DK25" s="6"/>
    </row>
    <row r="26" spans="3:115" ht="15.75" x14ac:dyDescent="0.25">
      <c r="C26" s="109" t="s">
        <v>2845</v>
      </c>
      <c r="E26" s="109" t="s">
        <v>2835</v>
      </c>
      <c r="G26" s="1" t="s">
        <v>2846</v>
      </c>
      <c r="I26"/>
      <c r="K26" t="s">
        <v>1491</v>
      </c>
      <c r="L26">
        <v>0</v>
      </c>
      <c r="M26">
        <v>14476</v>
      </c>
      <c r="N26">
        <v>3</v>
      </c>
      <c r="O26" s="6"/>
      <c r="P26" s="6"/>
      <c r="R26" s="6"/>
      <c r="T26" s="6"/>
      <c r="DE26" s="6"/>
      <c r="DF26" s="6"/>
      <c r="DG26" s="6"/>
      <c r="DH26" s="6"/>
      <c r="DI26" s="6"/>
      <c r="DJ26" s="6"/>
      <c r="DK26" s="6"/>
    </row>
    <row r="27" spans="3:115" ht="15.75" x14ac:dyDescent="0.25">
      <c r="C27" s="109" t="s">
        <v>2847</v>
      </c>
      <c r="E27" s="109" t="s">
        <v>2848</v>
      </c>
      <c r="G27" s="1" t="s">
        <v>2849</v>
      </c>
      <c r="I27"/>
      <c r="K27" t="s">
        <v>1558</v>
      </c>
      <c r="L27">
        <v>0</v>
      </c>
      <c r="M27">
        <v>16136</v>
      </c>
      <c r="N27">
        <v>2</v>
      </c>
      <c r="O27" s="6"/>
      <c r="P27" s="6"/>
      <c r="R27" s="6"/>
      <c r="T27" s="6"/>
      <c r="DE27" s="6"/>
      <c r="DF27" s="6"/>
      <c r="DG27" s="6"/>
      <c r="DH27" s="6"/>
      <c r="DI27" s="6"/>
      <c r="DJ27" s="6"/>
      <c r="DK27" s="6"/>
    </row>
    <row r="28" spans="3:115" ht="15.75" x14ac:dyDescent="0.25">
      <c r="C28" s="109" t="s">
        <v>2850</v>
      </c>
      <c r="E28" s="109" t="s">
        <v>2851</v>
      </c>
      <c r="I28"/>
      <c r="K28" t="s">
        <v>1619</v>
      </c>
      <c r="L28">
        <v>0</v>
      </c>
      <c r="M28">
        <v>10534</v>
      </c>
      <c r="N28">
        <v>3</v>
      </c>
      <c r="O28" s="6"/>
      <c r="P28" s="6"/>
      <c r="R28" s="6"/>
      <c r="T28" s="6"/>
      <c r="DE28" s="6"/>
      <c r="DF28" s="6"/>
      <c r="DG28" s="6"/>
      <c r="DH28" s="6"/>
      <c r="DI28" s="6"/>
      <c r="DJ28" s="6"/>
      <c r="DK28" s="6"/>
    </row>
    <row r="29" spans="3:115" ht="15.75" x14ac:dyDescent="0.25">
      <c r="K29" t="s">
        <v>547</v>
      </c>
      <c r="L29">
        <v>0</v>
      </c>
      <c r="M29">
        <v>8696</v>
      </c>
      <c r="N29">
        <v>2</v>
      </c>
      <c r="O29" s="6"/>
      <c r="P29" s="6"/>
      <c r="R29" s="6"/>
      <c r="T29" s="6"/>
      <c r="DE29" s="6"/>
      <c r="DF29" s="6"/>
      <c r="DG29" s="6"/>
      <c r="DH29" s="6"/>
      <c r="DI29" s="6"/>
      <c r="DJ29" s="6"/>
      <c r="DK29" s="6"/>
    </row>
    <row r="30" spans="3:115" ht="15.75" x14ac:dyDescent="0.25">
      <c r="K30" t="s">
        <v>999</v>
      </c>
      <c r="L30">
        <v>0</v>
      </c>
      <c r="M30">
        <v>16340</v>
      </c>
      <c r="N30">
        <v>2</v>
      </c>
      <c r="O30" s="6"/>
      <c r="P30" s="6"/>
      <c r="R30" s="6"/>
      <c r="T30" s="6"/>
      <c r="DE30" s="6"/>
      <c r="DF30" s="6"/>
      <c r="DG30" s="6"/>
      <c r="DH30" s="6"/>
      <c r="DI30" s="6"/>
      <c r="DJ30" s="6"/>
      <c r="DK30" s="6"/>
    </row>
    <row r="31" spans="3:115" ht="15.75" x14ac:dyDescent="0.25">
      <c r="K31" t="s">
        <v>1120</v>
      </c>
      <c r="L31">
        <v>0</v>
      </c>
      <c r="M31">
        <v>12920</v>
      </c>
      <c r="N31">
        <v>2</v>
      </c>
      <c r="O31" s="6"/>
      <c r="P31" s="6"/>
      <c r="R31" s="6"/>
      <c r="T31" s="6"/>
      <c r="DE31" s="6"/>
      <c r="DF31" s="6"/>
      <c r="DG31" s="6"/>
      <c r="DH31" s="6"/>
      <c r="DI31" s="6"/>
      <c r="DJ31" s="6"/>
      <c r="DK31" s="6"/>
    </row>
    <row r="32" spans="3:115" ht="15.75" x14ac:dyDescent="0.25">
      <c r="K32" t="s">
        <v>1229</v>
      </c>
      <c r="L32">
        <v>0</v>
      </c>
      <c r="M32">
        <v>12589</v>
      </c>
      <c r="N32">
        <v>2</v>
      </c>
      <c r="O32" s="6"/>
      <c r="P32" s="6"/>
      <c r="R32" s="6"/>
      <c r="T32" s="6"/>
      <c r="DE32" s="6"/>
      <c r="DF32" s="6"/>
      <c r="DG32" s="6"/>
      <c r="DH32" s="6"/>
      <c r="DI32" s="6"/>
      <c r="DJ32" s="6"/>
      <c r="DK32" s="6"/>
    </row>
    <row r="33" spans="11:115" ht="15.75" x14ac:dyDescent="0.25">
      <c r="K33" t="s">
        <v>1329</v>
      </c>
      <c r="L33">
        <v>0</v>
      </c>
      <c r="M33">
        <v>12980</v>
      </c>
      <c r="N33">
        <v>2</v>
      </c>
      <c r="O33" s="6"/>
      <c r="P33" s="6"/>
      <c r="R33" s="6"/>
      <c r="T33" s="6"/>
      <c r="DE33" s="6"/>
      <c r="DF33" s="6"/>
      <c r="DG33" s="6"/>
      <c r="DH33" s="6"/>
      <c r="DI33" s="6"/>
      <c r="DJ33" s="6"/>
      <c r="DK33" s="6"/>
    </row>
    <row r="34" spans="11:115" ht="15.75" x14ac:dyDescent="0.25">
      <c r="K34" t="s">
        <v>1415</v>
      </c>
      <c r="L34">
        <v>0</v>
      </c>
      <c r="M34">
        <v>13320</v>
      </c>
      <c r="N34">
        <v>2</v>
      </c>
      <c r="O34" s="6"/>
      <c r="P34" s="6"/>
      <c r="R34" s="6"/>
      <c r="T34" s="6"/>
      <c r="DE34" s="6"/>
      <c r="DF34" s="6"/>
      <c r="DG34" s="6"/>
      <c r="DH34" s="6"/>
      <c r="DI34" s="6"/>
      <c r="DJ34" s="6"/>
      <c r="DK34" s="6"/>
    </row>
    <row r="35" spans="11:115" ht="15.75" x14ac:dyDescent="0.25">
      <c r="K35" t="s">
        <v>1492</v>
      </c>
      <c r="L35">
        <v>0</v>
      </c>
      <c r="M35">
        <v>16700</v>
      </c>
      <c r="N35">
        <v>2</v>
      </c>
      <c r="O35" s="6"/>
      <c r="P35" s="6"/>
      <c r="R35" s="6"/>
      <c r="T35" s="6"/>
      <c r="DE35" s="6"/>
      <c r="DF35" s="6"/>
      <c r="DG35" s="6"/>
      <c r="DH35" s="6"/>
      <c r="DI35" s="6"/>
      <c r="DJ35" s="6"/>
      <c r="DK35" s="6"/>
    </row>
    <row r="36" spans="11:115" ht="15.75" x14ac:dyDescent="0.25">
      <c r="K36" t="s">
        <v>1559</v>
      </c>
      <c r="L36">
        <v>0</v>
      </c>
      <c r="M36">
        <v>15700</v>
      </c>
      <c r="N36">
        <v>2</v>
      </c>
      <c r="O36" s="6"/>
      <c r="P36" s="6"/>
      <c r="R36" s="6"/>
      <c r="T36" s="6"/>
      <c r="DE36" s="6"/>
      <c r="DF36" s="6"/>
      <c r="DG36" s="6"/>
      <c r="DH36" s="6"/>
      <c r="DI36" s="6"/>
      <c r="DJ36" s="6"/>
      <c r="DK36" s="6"/>
    </row>
    <row r="37" spans="11:115" ht="15.75" x14ac:dyDescent="0.25">
      <c r="K37" t="s">
        <v>1620</v>
      </c>
      <c r="L37">
        <v>0</v>
      </c>
      <c r="M37">
        <v>9700</v>
      </c>
      <c r="N37">
        <v>2</v>
      </c>
      <c r="O37" s="6"/>
      <c r="P37" s="6"/>
      <c r="R37" s="6"/>
      <c r="S37" s="6"/>
      <c r="T37" s="6"/>
      <c r="DE37" s="6"/>
      <c r="DF37" s="6"/>
      <c r="DG37" s="6"/>
      <c r="DH37" s="6"/>
      <c r="DI37" s="6"/>
      <c r="DJ37" s="6"/>
      <c r="DK37" s="6"/>
    </row>
    <row r="38" spans="11:115" ht="15.75" x14ac:dyDescent="0.25">
      <c r="K38" t="s">
        <v>1672</v>
      </c>
      <c r="L38">
        <v>0</v>
      </c>
      <c r="M38">
        <v>20940</v>
      </c>
      <c r="N38">
        <v>2</v>
      </c>
      <c r="O38" s="6"/>
      <c r="P38" s="6"/>
      <c r="R38" s="6"/>
      <c r="S38" s="6"/>
      <c r="T38" s="6"/>
      <c r="DE38" s="6"/>
      <c r="DF38" s="6"/>
      <c r="DG38" s="6"/>
      <c r="DH38" s="6"/>
      <c r="DI38" s="6"/>
      <c r="DJ38" s="6"/>
      <c r="DK38" s="6"/>
    </row>
    <row r="39" spans="11:115" ht="15.75" x14ac:dyDescent="0.25">
      <c r="K39" t="s">
        <v>1716</v>
      </c>
      <c r="L39">
        <v>0</v>
      </c>
      <c r="M39">
        <v>15930</v>
      </c>
      <c r="N39">
        <v>2</v>
      </c>
      <c r="O39" s="6"/>
      <c r="P39" s="6"/>
      <c r="R39" s="6"/>
      <c r="S39" s="6"/>
      <c r="T39" s="6"/>
      <c r="DE39" s="6"/>
      <c r="DF39" s="6"/>
      <c r="DG39" s="6"/>
      <c r="DH39" s="6"/>
      <c r="DI39" s="6"/>
      <c r="DJ39" s="6"/>
      <c r="DK39" s="6"/>
    </row>
    <row r="40" spans="11:115" ht="15.75" x14ac:dyDescent="0.25">
      <c r="K40" t="s">
        <v>1753</v>
      </c>
      <c r="L40">
        <v>0</v>
      </c>
      <c r="M40">
        <v>15928</v>
      </c>
      <c r="N40">
        <v>2</v>
      </c>
      <c r="O40" s="6"/>
      <c r="P40" s="6"/>
      <c r="R40" s="6"/>
      <c r="S40" s="6"/>
      <c r="T40" s="6"/>
      <c r="DE40" s="6"/>
      <c r="DF40" s="6"/>
      <c r="DG40" s="6"/>
      <c r="DH40" s="6"/>
      <c r="DI40" s="6"/>
      <c r="DJ40" s="6"/>
      <c r="DK40" s="6"/>
    </row>
    <row r="41" spans="11:115" ht="15.75" x14ac:dyDescent="0.25">
      <c r="K41" t="s">
        <v>1789</v>
      </c>
      <c r="L41">
        <v>0</v>
      </c>
      <c r="M41">
        <v>15996</v>
      </c>
      <c r="N41">
        <v>2</v>
      </c>
      <c r="O41" s="6"/>
      <c r="P41" s="6"/>
      <c r="R41" s="6"/>
      <c r="S41" s="6"/>
      <c r="T41" s="6"/>
      <c r="DE41" s="6"/>
      <c r="DF41" s="6"/>
      <c r="DG41" s="6"/>
      <c r="DH41" s="6"/>
      <c r="DI41" s="6"/>
      <c r="DJ41" s="6"/>
      <c r="DK41" s="6"/>
    </row>
    <row r="42" spans="11:115" ht="15.75" x14ac:dyDescent="0.25">
      <c r="K42" t="s">
        <v>1825</v>
      </c>
      <c r="L42">
        <v>0</v>
      </c>
      <c r="M42">
        <v>20940</v>
      </c>
      <c r="N42">
        <v>2</v>
      </c>
      <c r="O42" s="6"/>
      <c r="P42" s="6"/>
      <c r="R42" s="6"/>
      <c r="S42" s="6"/>
      <c r="T42" s="6"/>
      <c r="DE42" s="6"/>
      <c r="DF42" s="6"/>
      <c r="DG42" s="6"/>
      <c r="DH42" s="6"/>
      <c r="DI42" s="6"/>
      <c r="DJ42" s="6"/>
      <c r="DK42" s="6"/>
    </row>
    <row r="43" spans="11:115" ht="15.75" x14ac:dyDescent="0.25">
      <c r="K43" t="s">
        <v>548</v>
      </c>
      <c r="L43">
        <v>0</v>
      </c>
      <c r="M43">
        <v>10708</v>
      </c>
      <c r="N43">
        <v>3</v>
      </c>
      <c r="O43" s="6"/>
      <c r="P43" s="6"/>
      <c r="R43" s="6"/>
      <c r="S43" s="6"/>
      <c r="T43" s="6"/>
      <c r="DE43" s="6"/>
      <c r="DF43" s="6"/>
      <c r="DG43" s="6"/>
      <c r="DH43" s="6"/>
      <c r="DI43" s="6"/>
      <c r="DJ43" s="6"/>
      <c r="DK43" s="6"/>
    </row>
    <row r="44" spans="11:115" ht="15.75" x14ac:dyDescent="0.25">
      <c r="K44" t="s">
        <v>1000</v>
      </c>
      <c r="L44">
        <v>0</v>
      </c>
      <c r="M44">
        <v>14200</v>
      </c>
      <c r="N44">
        <v>2</v>
      </c>
      <c r="O44" s="6"/>
      <c r="P44" s="6"/>
      <c r="R44" s="6"/>
      <c r="S44" s="6"/>
      <c r="T44" s="6"/>
      <c r="DE44" s="6"/>
      <c r="DF44" s="6"/>
      <c r="DG44" s="6"/>
      <c r="DH44" s="6"/>
      <c r="DI44" s="6"/>
      <c r="DJ44" s="6"/>
      <c r="DK44" s="6"/>
    </row>
    <row r="45" spans="11:115" ht="15.75" x14ac:dyDescent="0.25">
      <c r="K45" t="s">
        <v>1121</v>
      </c>
      <c r="L45">
        <v>0</v>
      </c>
      <c r="M45">
        <v>13870</v>
      </c>
      <c r="N45">
        <v>3</v>
      </c>
      <c r="O45" s="6"/>
      <c r="P45" s="6"/>
      <c r="R45" s="6"/>
      <c r="S45" s="6"/>
      <c r="T45" s="6"/>
      <c r="DE45" s="6"/>
      <c r="DF45" s="6"/>
      <c r="DG45" s="6"/>
      <c r="DH45" s="6"/>
      <c r="DI45" s="6"/>
      <c r="DJ45" s="6"/>
      <c r="DK45" s="6"/>
    </row>
    <row r="46" spans="11:115" ht="15.75" x14ac:dyDescent="0.25">
      <c r="K46" t="s">
        <v>1230</v>
      </c>
      <c r="L46">
        <v>0</v>
      </c>
      <c r="M46">
        <v>11575</v>
      </c>
      <c r="N46">
        <v>2</v>
      </c>
      <c r="O46" s="6"/>
      <c r="P46" s="6"/>
      <c r="R46" s="6"/>
      <c r="S46" s="6"/>
      <c r="T46" s="6"/>
      <c r="DE46" s="6"/>
      <c r="DF46" s="6"/>
      <c r="DG46" s="6"/>
      <c r="DH46" s="6"/>
      <c r="DI46" s="6"/>
      <c r="DJ46" s="6"/>
      <c r="DK46" s="6"/>
    </row>
    <row r="47" spans="11:115" ht="15.75" x14ac:dyDescent="0.25">
      <c r="K47" t="s">
        <v>2268</v>
      </c>
      <c r="L47">
        <v>0</v>
      </c>
      <c r="M47">
        <v>10231</v>
      </c>
      <c r="N47">
        <v>3</v>
      </c>
      <c r="O47" s="6"/>
      <c r="P47" s="6"/>
      <c r="R47" s="6"/>
      <c r="S47" s="6"/>
      <c r="T47" s="6"/>
      <c r="DE47" s="6"/>
      <c r="DF47" s="6"/>
      <c r="DG47" s="6"/>
      <c r="DH47" s="6"/>
      <c r="DI47" s="6"/>
      <c r="DJ47" s="6"/>
      <c r="DK47" s="6"/>
    </row>
    <row r="48" spans="11:115" ht="15.75" x14ac:dyDescent="0.25">
      <c r="K48" t="s">
        <v>2283</v>
      </c>
      <c r="L48">
        <v>0</v>
      </c>
      <c r="M48">
        <v>16275</v>
      </c>
      <c r="N48">
        <v>3</v>
      </c>
      <c r="O48" s="6"/>
      <c r="P48" s="6"/>
      <c r="R48" s="6"/>
      <c r="S48" s="6"/>
      <c r="T48" s="6"/>
      <c r="DE48" s="6"/>
      <c r="DF48" s="6"/>
      <c r="DG48" s="6"/>
      <c r="DH48" s="6"/>
      <c r="DI48" s="6"/>
      <c r="DJ48" s="6"/>
      <c r="DK48" s="6"/>
    </row>
    <row r="49" spans="11:115" ht="15.75" x14ac:dyDescent="0.25">
      <c r="K49" t="s">
        <v>2298</v>
      </c>
      <c r="L49">
        <v>0</v>
      </c>
      <c r="M49">
        <v>9918</v>
      </c>
      <c r="N49">
        <v>5</v>
      </c>
      <c r="O49" s="6"/>
      <c r="P49" s="6"/>
      <c r="R49" s="6"/>
      <c r="S49" s="6"/>
      <c r="T49" s="6"/>
      <c r="DE49" s="6"/>
      <c r="DF49" s="6"/>
      <c r="DG49" s="6"/>
      <c r="DH49" s="6"/>
      <c r="DI49" s="6"/>
      <c r="DJ49" s="6"/>
      <c r="DK49" s="6"/>
    </row>
    <row r="50" spans="11:115" ht="15.75" x14ac:dyDescent="0.25">
      <c r="K50" t="s">
        <v>2313</v>
      </c>
      <c r="L50">
        <v>0</v>
      </c>
      <c r="M50">
        <v>9557</v>
      </c>
      <c r="N50">
        <v>3</v>
      </c>
      <c r="O50" s="6"/>
      <c r="P50" s="6"/>
      <c r="R50" s="6"/>
      <c r="S50" s="6"/>
      <c r="T50" s="6"/>
      <c r="DE50" s="6"/>
      <c r="DF50" s="6"/>
      <c r="DG50" s="6"/>
      <c r="DH50" s="6"/>
      <c r="DI50" s="6"/>
      <c r="DJ50" s="6"/>
      <c r="DK50" s="6"/>
    </row>
    <row r="51" spans="11:115" ht="15.75" x14ac:dyDescent="0.25">
      <c r="K51" t="s">
        <v>2339</v>
      </c>
      <c r="L51">
        <v>0</v>
      </c>
      <c r="M51">
        <v>9020</v>
      </c>
      <c r="N51">
        <v>5</v>
      </c>
      <c r="O51" s="6"/>
      <c r="P51" s="6"/>
      <c r="R51" s="6"/>
      <c r="S51" s="6"/>
      <c r="T51" s="6"/>
      <c r="DE51" s="6"/>
      <c r="DF51" s="6"/>
      <c r="DG51" s="6"/>
      <c r="DH51" s="6"/>
      <c r="DI51" s="6"/>
      <c r="DJ51" s="6"/>
      <c r="DK51" s="6"/>
    </row>
    <row r="52" spans="11:115" ht="15.75" x14ac:dyDescent="0.25">
      <c r="K52" t="s">
        <v>2408</v>
      </c>
      <c r="L52">
        <v>0</v>
      </c>
      <c r="M52">
        <v>313</v>
      </c>
      <c r="N52">
        <v>2</v>
      </c>
      <c r="O52" s="6"/>
      <c r="P52" s="6"/>
      <c r="R52" s="6"/>
      <c r="S52" s="6"/>
      <c r="T52" s="6"/>
      <c r="DE52" s="6"/>
      <c r="DF52" s="6"/>
      <c r="DG52" s="6"/>
      <c r="DH52" s="6"/>
      <c r="DI52" s="6"/>
      <c r="DJ52" s="6"/>
      <c r="DK52" s="6"/>
    </row>
    <row r="53" spans="11:115" ht="15.75" x14ac:dyDescent="0.25">
      <c r="K53" t="s">
        <v>2434</v>
      </c>
      <c r="L53">
        <v>0</v>
      </c>
      <c r="M53">
        <v>258</v>
      </c>
      <c r="N53">
        <v>1</v>
      </c>
      <c r="O53" s="6"/>
      <c r="P53" s="6"/>
      <c r="R53" s="6"/>
      <c r="S53" s="6"/>
      <c r="T53" s="6"/>
      <c r="DE53" s="6"/>
      <c r="DF53" s="6"/>
      <c r="DG53" s="6"/>
      <c r="DH53" s="6"/>
      <c r="DI53" s="6"/>
      <c r="DJ53" s="6"/>
      <c r="DK53" s="6"/>
    </row>
    <row r="54" spans="11:115" ht="15.75" x14ac:dyDescent="0.25">
      <c r="K54" t="s">
        <v>2426</v>
      </c>
      <c r="L54">
        <v>0</v>
      </c>
      <c r="M54">
        <v>249</v>
      </c>
      <c r="N54">
        <v>5</v>
      </c>
      <c r="O54" s="6"/>
      <c r="P54" s="6"/>
      <c r="R54" s="6"/>
      <c r="S54" s="6"/>
      <c r="T54" s="6"/>
      <c r="DE54" s="6"/>
      <c r="DF54" s="6"/>
      <c r="DG54" s="6"/>
      <c r="DH54" s="6"/>
      <c r="DI54" s="6"/>
      <c r="DJ54" s="6"/>
      <c r="DK54" s="6"/>
    </row>
    <row r="55" spans="11:115" ht="15.75" x14ac:dyDescent="0.25">
      <c r="K55" t="s">
        <v>2417</v>
      </c>
      <c r="L55">
        <v>0</v>
      </c>
      <c r="M55">
        <v>221</v>
      </c>
      <c r="N55">
        <v>2</v>
      </c>
      <c r="O55" s="6"/>
      <c r="P55" s="6"/>
      <c r="R55" s="6"/>
      <c r="S55" s="6"/>
      <c r="T55" s="6"/>
      <c r="DE55" s="6"/>
      <c r="DF55" s="6"/>
      <c r="DG55" s="6"/>
      <c r="DH55" s="6"/>
      <c r="DI55" s="6"/>
      <c r="DJ55" s="6"/>
      <c r="DK55" s="6"/>
    </row>
    <row r="56" spans="11:115" ht="15.75" x14ac:dyDescent="0.25">
      <c r="K56" t="s">
        <v>2442</v>
      </c>
      <c r="L56">
        <v>0</v>
      </c>
      <c r="M56">
        <v>256</v>
      </c>
      <c r="N56">
        <v>2</v>
      </c>
      <c r="O56" s="6"/>
      <c r="P56" s="6"/>
      <c r="R56" s="6"/>
      <c r="S56" s="6"/>
      <c r="T56" s="6"/>
      <c r="DE56" s="6"/>
      <c r="DF56" s="6"/>
      <c r="DG56" s="6"/>
      <c r="DH56" s="6"/>
      <c r="DI56" s="6"/>
      <c r="DJ56" s="6"/>
      <c r="DK56" s="6"/>
    </row>
    <row r="57" spans="11:115" ht="15.75" x14ac:dyDescent="0.25">
      <c r="K57" t="s">
        <v>2466</v>
      </c>
      <c r="L57">
        <v>0</v>
      </c>
      <c r="M57">
        <v>257</v>
      </c>
      <c r="N57">
        <v>1</v>
      </c>
      <c r="O57" s="6"/>
      <c r="P57" s="6"/>
      <c r="R57" s="6"/>
      <c r="S57" s="6"/>
      <c r="T57" s="6"/>
      <c r="DE57" s="6"/>
      <c r="DF57" s="6"/>
      <c r="DG57" s="6"/>
      <c r="DH57" s="6"/>
      <c r="DI57" s="6"/>
      <c r="DJ57" s="6"/>
      <c r="DK57" s="6"/>
    </row>
    <row r="58" spans="11:115" ht="15.75" x14ac:dyDescent="0.25">
      <c r="K58" t="s">
        <v>2450</v>
      </c>
      <c r="L58">
        <v>0</v>
      </c>
      <c r="M58">
        <v>247</v>
      </c>
      <c r="N58">
        <v>1</v>
      </c>
      <c r="O58" s="6"/>
      <c r="P58" s="6"/>
      <c r="R58" s="6"/>
      <c r="S58" s="6"/>
      <c r="T58" s="6"/>
      <c r="DE58" s="6"/>
      <c r="DF58" s="6"/>
      <c r="DG58" s="6"/>
      <c r="DH58" s="6"/>
      <c r="DI58" s="6"/>
      <c r="DJ58" s="6"/>
      <c r="DK58" s="6"/>
    </row>
    <row r="59" spans="11:115" ht="15.75" x14ac:dyDescent="0.25">
      <c r="K59" t="s">
        <v>2458</v>
      </c>
      <c r="L59">
        <v>0</v>
      </c>
      <c r="M59">
        <v>220</v>
      </c>
      <c r="N59">
        <v>1</v>
      </c>
      <c r="O59" s="6"/>
      <c r="P59" s="6"/>
      <c r="R59" s="6"/>
      <c r="S59" s="6"/>
      <c r="T59" s="6"/>
      <c r="DE59" s="6"/>
      <c r="DF59" s="6"/>
      <c r="DG59" s="6"/>
      <c r="DH59" s="6"/>
      <c r="DI59" s="6"/>
      <c r="DJ59" s="6"/>
      <c r="DK59" s="6"/>
    </row>
    <row r="60" spans="11:115" ht="15.75" x14ac:dyDescent="0.25">
      <c r="K60" t="s">
        <v>2517</v>
      </c>
      <c r="L60">
        <v>0</v>
      </c>
      <c r="M60">
        <v>267</v>
      </c>
      <c r="N60">
        <v>2</v>
      </c>
      <c r="O60" s="6"/>
      <c r="P60" s="6"/>
      <c r="R60" s="6"/>
      <c r="S60" s="6"/>
      <c r="T60" s="6"/>
      <c r="DE60" s="6"/>
      <c r="DF60" s="6"/>
      <c r="DG60" s="6"/>
      <c r="DH60" s="6"/>
      <c r="DI60" s="6"/>
      <c r="DJ60" s="6"/>
      <c r="DK60" s="6"/>
    </row>
    <row r="61" spans="11:115" ht="15.75" x14ac:dyDescent="0.25">
      <c r="K61" t="s">
        <v>2541</v>
      </c>
      <c r="L61">
        <v>0</v>
      </c>
      <c r="M61">
        <v>280</v>
      </c>
      <c r="N61">
        <v>1</v>
      </c>
      <c r="O61" s="6"/>
      <c r="P61" s="6"/>
      <c r="R61" s="6"/>
      <c r="S61" s="6"/>
      <c r="T61" s="6"/>
      <c r="DE61" s="6"/>
      <c r="DF61" s="6"/>
      <c r="DG61" s="6"/>
      <c r="DH61" s="6"/>
      <c r="DI61" s="6"/>
      <c r="DJ61" s="6"/>
      <c r="DK61" s="6"/>
    </row>
    <row r="62" spans="11:115" ht="15.75" x14ac:dyDescent="0.25">
      <c r="K62" t="s">
        <v>2523</v>
      </c>
      <c r="L62">
        <v>0</v>
      </c>
      <c r="M62">
        <v>331</v>
      </c>
      <c r="N62">
        <v>1</v>
      </c>
      <c r="O62" s="6"/>
      <c r="P62" s="6"/>
      <c r="R62" s="6"/>
      <c r="S62" s="6"/>
      <c r="T62" s="6"/>
      <c r="DE62" s="6"/>
      <c r="DF62" s="6"/>
      <c r="DG62" s="6"/>
      <c r="DH62" s="6"/>
      <c r="DI62" s="6"/>
      <c r="DJ62" s="6"/>
      <c r="DK62" s="6"/>
    </row>
    <row r="63" spans="11:115" ht="15.75" x14ac:dyDescent="0.25">
      <c r="K63" t="s">
        <v>2535</v>
      </c>
      <c r="L63">
        <v>0</v>
      </c>
      <c r="M63">
        <v>240</v>
      </c>
      <c r="N63">
        <v>2</v>
      </c>
      <c r="O63" s="6"/>
      <c r="P63" s="6"/>
      <c r="R63" s="6"/>
      <c r="S63" s="6"/>
      <c r="T63" s="6"/>
      <c r="DE63" s="6"/>
      <c r="DF63" s="6"/>
      <c r="DG63" s="6"/>
      <c r="DH63" s="6"/>
      <c r="DI63" s="6"/>
      <c r="DJ63" s="6"/>
      <c r="DK63" s="6"/>
    </row>
    <row r="64" spans="11:115" ht="15.75" x14ac:dyDescent="0.25">
      <c r="K64" t="s">
        <v>2529</v>
      </c>
      <c r="L64">
        <v>0</v>
      </c>
      <c r="M64">
        <v>507</v>
      </c>
      <c r="N64">
        <v>1</v>
      </c>
      <c r="O64" s="6"/>
      <c r="P64" s="6"/>
      <c r="R64" s="6"/>
      <c r="S64" s="6"/>
      <c r="T64" s="6"/>
      <c r="DE64" s="6"/>
      <c r="DF64" s="6"/>
      <c r="DG64" s="6"/>
      <c r="DH64" s="6"/>
      <c r="DI64" s="6"/>
      <c r="DJ64" s="6"/>
      <c r="DK64" s="6"/>
    </row>
    <row r="65" spans="11:115" ht="15.75" x14ac:dyDescent="0.25">
      <c r="K65" t="s">
        <v>2553</v>
      </c>
      <c r="L65">
        <v>0</v>
      </c>
      <c r="M65">
        <v>388</v>
      </c>
      <c r="N65">
        <v>1</v>
      </c>
      <c r="O65" s="6"/>
      <c r="P65" s="6"/>
      <c r="R65" s="6"/>
      <c r="S65" s="6"/>
      <c r="T65" s="6"/>
      <c r="DE65" s="6"/>
      <c r="DF65" s="6"/>
      <c r="DG65" s="6"/>
      <c r="DH65" s="6"/>
      <c r="DI65" s="6"/>
      <c r="DJ65" s="6"/>
      <c r="DK65" s="6"/>
    </row>
    <row r="66" spans="11:115" ht="15.75" x14ac:dyDescent="0.25">
      <c r="K66" t="s">
        <v>2558</v>
      </c>
      <c r="L66">
        <v>0</v>
      </c>
      <c r="M66">
        <v>372</v>
      </c>
      <c r="N66">
        <v>1</v>
      </c>
      <c r="O66" s="6"/>
      <c r="P66" s="6"/>
      <c r="R66" s="6"/>
      <c r="S66" s="6"/>
      <c r="T66" s="6"/>
      <c r="DE66" s="6"/>
      <c r="DF66" s="6"/>
      <c r="DG66" s="6"/>
      <c r="DH66" s="6"/>
      <c r="DI66" s="6"/>
      <c r="DJ66" s="6"/>
      <c r="DK66" s="6"/>
    </row>
    <row r="67" spans="11:115" ht="15.75" x14ac:dyDescent="0.25">
      <c r="K67" t="s">
        <v>2563</v>
      </c>
      <c r="L67">
        <v>0</v>
      </c>
      <c r="M67">
        <v>459</v>
      </c>
      <c r="N67">
        <v>2</v>
      </c>
      <c r="O67" s="6"/>
      <c r="P67" s="6"/>
      <c r="R67" s="6"/>
      <c r="S67" s="6"/>
      <c r="T67" s="6"/>
      <c r="DE67" s="6"/>
      <c r="DF67" s="6"/>
      <c r="DG67" s="6"/>
      <c r="DH67" s="6"/>
      <c r="DI67" s="6"/>
      <c r="DJ67" s="6"/>
      <c r="DK67" s="6"/>
    </row>
    <row r="68" spans="11:115" ht="15.75" x14ac:dyDescent="0.25">
      <c r="K68" t="s">
        <v>2567</v>
      </c>
      <c r="L68">
        <v>0</v>
      </c>
      <c r="M68">
        <v>265</v>
      </c>
      <c r="N68">
        <v>4</v>
      </c>
      <c r="O68" s="6"/>
      <c r="P68" s="6"/>
      <c r="R68" s="6"/>
      <c r="S68" s="6"/>
      <c r="T68" s="6"/>
      <c r="DE68" s="6"/>
      <c r="DF68" s="6"/>
      <c r="DG68" s="6"/>
      <c r="DH68" s="6"/>
      <c r="DI68" s="6"/>
      <c r="DJ68" s="6"/>
      <c r="DK68" s="6"/>
    </row>
    <row r="69" spans="11:115" ht="15.75" x14ac:dyDescent="0.25">
      <c r="K69" t="s">
        <v>2575</v>
      </c>
      <c r="L69">
        <v>0</v>
      </c>
      <c r="M69">
        <v>213</v>
      </c>
      <c r="N69">
        <v>1</v>
      </c>
      <c r="O69" s="6"/>
      <c r="P69" s="6"/>
      <c r="R69" s="6"/>
      <c r="S69" s="6"/>
      <c r="T69" s="6"/>
      <c r="DE69" s="6"/>
      <c r="DF69" s="6"/>
      <c r="DG69" s="6"/>
      <c r="DH69" s="6"/>
      <c r="DI69" s="6"/>
      <c r="DJ69" s="6"/>
      <c r="DK69" s="6"/>
    </row>
    <row r="70" spans="11:115" ht="15.75" x14ac:dyDescent="0.25">
      <c r="K70" t="s">
        <v>2587</v>
      </c>
      <c r="L70">
        <v>0</v>
      </c>
      <c r="M70">
        <v>47</v>
      </c>
      <c r="N70">
        <v>1</v>
      </c>
      <c r="O70" s="6"/>
      <c r="P70" s="6"/>
      <c r="R70" s="6"/>
      <c r="S70" s="6"/>
      <c r="T70" s="6"/>
      <c r="DE70" s="6"/>
      <c r="DF70" s="6"/>
      <c r="DG70" s="6"/>
      <c r="DH70" s="6"/>
      <c r="DI70" s="6"/>
      <c r="DJ70" s="6"/>
      <c r="DK70" s="6"/>
    </row>
    <row r="71" spans="11:115" ht="15.75" x14ac:dyDescent="0.25">
      <c r="K71" t="s">
        <v>2599</v>
      </c>
      <c r="L71">
        <v>0</v>
      </c>
      <c r="M71">
        <v>219</v>
      </c>
      <c r="N71">
        <v>1</v>
      </c>
      <c r="O71" s="6"/>
      <c r="P71" s="6"/>
      <c r="R71" s="6"/>
      <c r="S71" s="6"/>
      <c r="T71" s="6"/>
      <c r="DE71" s="6"/>
      <c r="DF71" s="6"/>
      <c r="DG71" s="6"/>
      <c r="DH71" s="6"/>
      <c r="DI71" s="6"/>
      <c r="DJ71" s="6"/>
      <c r="DK71" s="6"/>
    </row>
    <row r="72" spans="11:115" ht="15.75" x14ac:dyDescent="0.25">
      <c r="K72" t="s">
        <v>2583</v>
      </c>
      <c r="L72">
        <v>0</v>
      </c>
      <c r="M72">
        <v>3452</v>
      </c>
      <c r="N72">
        <v>5</v>
      </c>
      <c r="O72" s="6"/>
      <c r="P72" s="6"/>
      <c r="R72" s="6"/>
      <c r="S72" s="6"/>
      <c r="T72" s="6"/>
      <c r="DE72" s="6"/>
      <c r="DF72" s="6"/>
      <c r="DG72" s="6"/>
      <c r="DH72" s="6"/>
      <c r="DI72" s="6"/>
      <c r="DJ72" s="6"/>
      <c r="DK72" s="6"/>
    </row>
    <row r="73" spans="11:115" ht="15.75" x14ac:dyDescent="0.25">
      <c r="K73" t="s">
        <v>2579</v>
      </c>
      <c r="L73">
        <v>0</v>
      </c>
      <c r="M73">
        <v>3389</v>
      </c>
      <c r="N73">
        <v>5</v>
      </c>
      <c r="O73" s="6"/>
      <c r="P73" s="6"/>
      <c r="R73" s="6"/>
      <c r="S73" s="6"/>
      <c r="T73" s="6"/>
      <c r="DE73" s="6"/>
      <c r="DF73" s="6"/>
      <c r="DG73" s="6"/>
      <c r="DH73" s="6"/>
      <c r="DI73" s="6"/>
      <c r="DJ73" s="6"/>
      <c r="DK73" s="6"/>
    </row>
    <row r="74" spans="11:115" ht="15.75" x14ac:dyDescent="0.25">
      <c r="K74" t="s">
        <v>2595</v>
      </c>
      <c r="L74">
        <v>0</v>
      </c>
      <c r="M74">
        <v>231</v>
      </c>
      <c r="N74">
        <v>2</v>
      </c>
      <c r="O74" s="6"/>
      <c r="P74" s="6"/>
      <c r="R74" s="6"/>
      <c r="S74" s="6"/>
      <c r="T74" s="6"/>
      <c r="DE74" s="6"/>
      <c r="DF74" s="6"/>
      <c r="DG74" s="6"/>
      <c r="DH74" s="6"/>
      <c r="DI74" s="6"/>
      <c r="DJ74" s="6"/>
      <c r="DK74" s="6"/>
    </row>
    <row r="75" spans="11:115" ht="15.75" x14ac:dyDescent="0.25">
      <c r="K75" t="s">
        <v>2591</v>
      </c>
      <c r="L75">
        <v>0</v>
      </c>
      <c r="M75">
        <v>630</v>
      </c>
      <c r="N75">
        <v>2</v>
      </c>
      <c r="O75" s="6"/>
      <c r="P75" s="6"/>
      <c r="R75" s="6"/>
      <c r="S75" s="6"/>
      <c r="T75" s="6"/>
      <c r="DE75" s="6"/>
      <c r="DF75" s="6"/>
      <c r="DG75" s="6"/>
      <c r="DH75" s="6"/>
      <c r="DI75" s="6"/>
      <c r="DJ75" s="6"/>
      <c r="DK75" s="6"/>
    </row>
    <row r="76" spans="11:115" ht="15.75" x14ac:dyDescent="0.25">
      <c r="K76" t="s">
        <v>2614</v>
      </c>
      <c r="L76">
        <v>0</v>
      </c>
      <c r="M76">
        <v>255</v>
      </c>
      <c r="N76">
        <v>1</v>
      </c>
      <c r="O76" s="6"/>
      <c r="P76" s="6"/>
      <c r="R76" s="6"/>
      <c r="S76" s="6"/>
      <c r="T76" s="6"/>
      <c r="DE76" s="6"/>
      <c r="DF76" s="6"/>
      <c r="DG76" s="6"/>
      <c r="DH76" s="6"/>
      <c r="DI76" s="6"/>
      <c r="DJ76" s="6"/>
      <c r="DK76" s="6"/>
    </row>
    <row r="77" spans="11:115" ht="15.75" x14ac:dyDescent="0.25">
      <c r="K77" t="s">
        <v>1417</v>
      </c>
      <c r="L77">
        <v>0</v>
      </c>
      <c r="M77">
        <v>220</v>
      </c>
      <c r="N77">
        <v>1</v>
      </c>
      <c r="O77" s="6"/>
      <c r="P77" s="6"/>
      <c r="R77" s="6"/>
      <c r="S77" s="6"/>
      <c r="T77" s="6"/>
      <c r="DE77" s="6"/>
      <c r="DF77" s="6"/>
      <c r="DG77" s="6"/>
      <c r="DH77" s="6"/>
      <c r="DI77" s="6"/>
      <c r="DJ77" s="6"/>
      <c r="DK77" s="6"/>
    </row>
    <row r="78" spans="11:115" ht="15.75" x14ac:dyDescent="0.25">
      <c r="K78" t="s">
        <v>2620</v>
      </c>
      <c r="L78">
        <v>0</v>
      </c>
      <c r="M78">
        <v>232</v>
      </c>
      <c r="N78">
        <v>1</v>
      </c>
      <c r="O78" s="6"/>
      <c r="P78" s="6"/>
      <c r="R78" s="6"/>
      <c r="S78" s="6"/>
      <c r="T78" s="6"/>
      <c r="DE78" s="6"/>
      <c r="DF78" s="6"/>
      <c r="DG78" s="6"/>
      <c r="DH78" s="6"/>
      <c r="DI78" s="6"/>
      <c r="DJ78" s="6"/>
      <c r="DK78" s="6"/>
    </row>
    <row r="79" spans="11:115" ht="15.75" x14ac:dyDescent="0.25">
      <c r="K79" t="s">
        <v>2625</v>
      </c>
      <c r="L79">
        <v>0</v>
      </c>
      <c r="M79">
        <v>278</v>
      </c>
      <c r="N79">
        <v>2</v>
      </c>
      <c r="O79" s="6"/>
      <c r="P79" s="6"/>
      <c r="R79" s="6"/>
      <c r="S79" s="6"/>
      <c r="T79" s="6"/>
      <c r="DE79" s="6"/>
      <c r="DF79" s="6"/>
      <c r="DG79" s="6"/>
      <c r="DH79" s="6"/>
      <c r="DI79" s="6"/>
      <c r="DJ79" s="6"/>
      <c r="DK79" s="6"/>
    </row>
    <row r="80" spans="11:115" ht="15.75" x14ac:dyDescent="0.25">
      <c r="K80" t="s">
        <v>2617</v>
      </c>
      <c r="L80">
        <v>0</v>
      </c>
      <c r="M80">
        <v>1075</v>
      </c>
      <c r="N80">
        <v>2</v>
      </c>
      <c r="O80" s="6"/>
      <c r="P80" s="6"/>
      <c r="R80" s="6"/>
      <c r="S80" s="6"/>
      <c r="T80" s="6"/>
      <c r="DE80" s="6"/>
      <c r="DF80" s="6"/>
      <c r="DG80" s="6"/>
      <c r="DH80" s="6"/>
      <c r="DI80" s="6"/>
      <c r="DJ80" s="6"/>
      <c r="DK80" s="6"/>
    </row>
    <row r="81" spans="11:115" ht="15.75" x14ac:dyDescent="0.25">
      <c r="K81" t="s">
        <v>2627</v>
      </c>
      <c r="L81">
        <v>0</v>
      </c>
      <c r="M81">
        <v>284</v>
      </c>
      <c r="N81">
        <v>2</v>
      </c>
      <c r="O81" s="6"/>
      <c r="P81" s="6"/>
      <c r="R81" s="6"/>
      <c r="S81" s="6"/>
      <c r="T81" s="6"/>
      <c r="DE81" s="6"/>
      <c r="DF81" s="6"/>
      <c r="DG81" s="6"/>
      <c r="DH81" s="6"/>
      <c r="DI81" s="6"/>
      <c r="DJ81" s="6"/>
      <c r="DK81" s="6"/>
    </row>
    <row r="82" spans="11:115" ht="15.75" x14ac:dyDescent="0.25">
      <c r="K82" t="s">
        <v>2626</v>
      </c>
      <c r="L82">
        <v>0</v>
      </c>
      <c r="M82">
        <v>237</v>
      </c>
      <c r="N82">
        <v>1</v>
      </c>
      <c r="O82" s="6"/>
      <c r="P82" s="6"/>
      <c r="R82" s="6"/>
      <c r="S82" s="6"/>
      <c r="T82" s="6"/>
      <c r="DE82" s="6"/>
      <c r="DF82" s="6"/>
      <c r="DG82" s="6"/>
      <c r="DH82" s="6"/>
      <c r="DI82" s="6"/>
      <c r="DJ82" s="6"/>
      <c r="DK82" s="6"/>
    </row>
    <row r="83" spans="11:115" ht="15.75" x14ac:dyDescent="0.25">
      <c r="K83" t="s">
        <v>2632</v>
      </c>
      <c r="L83">
        <v>0</v>
      </c>
      <c r="M83">
        <v>205</v>
      </c>
      <c r="N83">
        <v>2</v>
      </c>
      <c r="O83" s="6"/>
      <c r="P83" s="6"/>
      <c r="R83" s="6"/>
      <c r="S83" s="6"/>
      <c r="T83" s="6"/>
      <c r="DE83" s="6"/>
      <c r="DF83" s="6"/>
      <c r="DG83" s="6"/>
      <c r="DH83" s="6"/>
      <c r="DI83" s="6"/>
      <c r="DJ83" s="6"/>
      <c r="DK83" s="6"/>
    </row>
    <row r="84" spans="11:115" ht="15.75" x14ac:dyDescent="0.25">
      <c r="K84" t="s">
        <v>2633</v>
      </c>
      <c r="L84">
        <v>0</v>
      </c>
      <c r="M84">
        <v>234</v>
      </c>
      <c r="N84">
        <v>2</v>
      </c>
      <c r="O84" s="6"/>
      <c r="P84" s="6"/>
      <c r="R84" s="6"/>
      <c r="S84" s="6"/>
      <c r="T84" s="6"/>
      <c r="DE84" s="6"/>
      <c r="DF84" s="6"/>
      <c r="DG84" s="6"/>
      <c r="DH84" s="6"/>
      <c r="DI84" s="6"/>
      <c r="DJ84" s="6"/>
      <c r="DK84" s="6"/>
    </row>
    <row r="85" spans="11:115" ht="15.75" x14ac:dyDescent="0.25">
      <c r="K85" t="s">
        <v>2631</v>
      </c>
      <c r="L85">
        <v>0</v>
      </c>
      <c r="M85">
        <v>11155</v>
      </c>
      <c r="N85">
        <v>4</v>
      </c>
      <c r="O85" s="6"/>
      <c r="P85" s="6"/>
      <c r="R85" s="6"/>
      <c r="S85" s="6"/>
      <c r="T85" s="6"/>
      <c r="DE85" s="6"/>
      <c r="DF85" s="6"/>
      <c r="DG85" s="6"/>
      <c r="DH85" s="6"/>
      <c r="DI85" s="6"/>
      <c r="DJ85" s="6"/>
      <c r="DK85" s="6"/>
    </row>
    <row r="86" spans="11:115" ht="15.75" x14ac:dyDescent="0.25">
      <c r="K86" t="s">
        <v>2634</v>
      </c>
      <c r="L86">
        <v>0</v>
      </c>
      <c r="M86">
        <v>265</v>
      </c>
      <c r="N86">
        <v>2</v>
      </c>
      <c r="O86" s="6"/>
      <c r="P86" s="6"/>
      <c r="R86" s="6"/>
      <c r="S86" s="6"/>
      <c r="T86" s="6"/>
      <c r="DE86" s="6"/>
      <c r="DF86" s="6"/>
      <c r="DG86" s="6"/>
      <c r="DH86" s="6"/>
      <c r="DI86" s="6"/>
      <c r="DJ86" s="6"/>
      <c r="DK86" s="6"/>
    </row>
    <row r="87" spans="11:115" ht="15.75" x14ac:dyDescent="0.25">
      <c r="K87" t="s">
        <v>2635</v>
      </c>
      <c r="L87">
        <v>0</v>
      </c>
      <c r="M87">
        <v>180</v>
      </c>
      <c r="N87">
        <v>1</v>
      </c>
      <c r="O87" s="6"/>
      <c r="P87" s="6"/>
      <c r="R87" s="6"/>
      <c r="S87" s="6"/>
      <c r="T87" s="6"/>
      <c r="DE87" s="6"/>
      <c r="DF87" s="6"/>
      <c r="DG87" s="6"/>
      <c r="DH87" s="6"/>
      <c r="DI87" s="6"/>
      <c r="DJ87" s="6"/>
      <c r="DK87" s="6"/>
    </row>
    <row r="88" spans="11:115" ht="15.75" x14ac:dyDescent="0.25">
      <c r="K88" t="s">
        <v>2636</v>
      </c>
      <c r="L88">
        <v>0</v>
      </c>
      <c r="M88">
        <v>197</v>
      </c>
      <c r="N88">
        <v>2</v>
      </c>
      <c r="O88" s="6"/>
      <c r="P88" s="6"/>
      <c r="R88" s="6"/>
      <c r="S88" s="6"/>
      <c r="T88" s="6"/>
      <c r="DE88" s="6"/>
      <c r="DF88" s="6"/>
      <c r="DG88" s="6"/>
      <c r="DH88" s="6"/>
      <c r="DI88" s="6"/>
      <c r="DJ88" s="6"/>
      <c r="DK88" s="6"/>
    </row>
    <row r="89" spans="11:115" ht="15.75" x14ac:dyDescent="0.25">
      <c r="K89" t="s">
        <v>2637</v>
      </c>
      <c r="L89">
        <v>0</v>
      </c>
      <c r="M89">
        <v>175</v>
      </c>
      <c r="N89">
        <v>2</v>
      </c>
      <c r="O89" s="6"/>
      <c r="P89" s="6"/>
      <c r="R89" s="6"/>
      <c r="S89" s="6"/>
      <c r="T89" s="6"/>
      <c r="DE89" s="6"/>
      <c r="DF89" s="6"/>
      <c r="DG89" s="6"/>
      <c r="DH89" s="6"/>
      <c r="DI89" s="6"/>
      <c r="DJ89" s="6"/>
      <c r="DK89" s="6"/>
    </row>
    <row r="90" spans="11:115" ht="15.75" x14ac:dyDescent="0.25">
      <c r="K90" t="s">
        <v>2640</v>
      </c>
      <c r="L90">
        <v>0</v>
      </c>
      <c r="M90">
        <v>173</v>
      </c>
      <c r="N90">
        <v>2</v>
      </c>
      <c r="O90" s="6"/>
      <c r="P90" s="6"/>
      <c r="R90" s="6"/>
      <c r="S90" s="6"/>
      <c r="T90" s="6"/>
      <c r="DE90" s="6"/>
      <c r="DF90" s="6"/>
      <c r="DG90" s="6"/>
      <c r="DH90" s="6"/>
      <c r="DI90" s="6"/>
      <c r="DJ90" s="6"/>
      <c r="DK90" s="6"/>
    </row>
    <row r="91" spans="11:115" ht="15.75" x14ac:dyDescent="0.25">
      <c r="K91" t="s">
        <v>2643</v>
      </c>
      <c r="L91">
        <v>0</v>
      </c>
      <c r="M91">
        <v>236</v>
      </c>
      <c r="N91">
        <v>3</v>
      </c>
      <c r="O91" s="6"/>
      <c r="P91" s="6"/>
      <c r="R91" s="6"/>
      <c r="S91" s="6"/>
      <c r="T91" s="6"/>
      <c r="DE91" s="6"/>
      <c r="DF91" s="6"/>
      <c r="DG91" s="6"/>
      <c r="DH91" s="6"/>
      <c r="DI91" s="6"/>
      <c r="DJ91" s="6"/>
      <c r="DK91" s="6"/>
    </row>
    <row r="92" spans="11:115" ht="15.75" x14ac:dyDescent="0.25">
      <c r="K92" t="s">
        <v>2638</v>
      </c>
      <c r="L92">
        <v>0</v>
      </c>
      <c r="M92">
        <v>210</v>
      </c>
      <c r="N92">
        <v>2</v>
      </c>
      <c r="O92" s="6"/>
      <c r="P92" s="6"/>
      <c r="R92" s="6"/>
      <c r="S92" s="6"/>
      <c r="T92" s="6"/>
      <c r="DE92" s="6"/>
      <c r="DF92" s="6"/>
      <c r="DG92" s="6"/>
      <c r="DH92" s="6"/>
      <c r="DI92" s="6"/>
      <c r="DJ92" s="6"/>
      <c r="DK92" s="6"/>
    </row>
    <row r="93" spans="11:115" ht="15.75" x14ac:dyDescent="0.25">
      <c r="K93" t="s">
        <v>2639</v>
      </c>
      <c r="L93">
        <v>0</v>
      </c>
      <c r="M93">
        <v>190</v>
      </c>
      <c r="N93">
        <v>2</v>
      </c>
      <c r="O93" s="6"/>
      <c r="P93" s="6"/>
      <c r="R93" s="6"/>
      <c r="S93" s="6"/>
      <c r="T93" s="6"/>
      <c r="DE93" s="6"/>
      <c r="DF93" s="6"/>
      <c r="DG93" s="6"/>
      <c r="DH93" s="6"/>
      <c r="DI93" s="6"/>
      <c r="DJ93" s="6"/>
      <c r="DK93" s="6"/>
    </row>
    <row r="94" spans="11:115" ht="15.75" x14ac:dyDescent="0.25">
      <c r="K94" t="s">
        <v>2644</v>
      </c>
      <c r="L94">
        <v>0</v>
      </c>
      <c r="M94">
        <v>77</v>
      </c>
      <c r="N94">
        <v>1</v>
      </c>
      <c r="O94" s="6"/>
      <c r="P94" s="6"/>
      <c r="R94" s="6"/>
      <c r="S94" s="6"/>
      <c r="T94" s="6"/>
      <c r="DE94" s="6"/>
      <c r="DF94" s="6"/>
      <c r="DG94" s="6"/>
      <c r="DH94" s="6"/>
      <c r="DI94" s="6"/>
      <c r="DJ94" s="6"/>
      <c r="DK94" s="6"/>
    </row>
    <row r="95" spans="11:115" ht="15.75" x14ac:dyDescent="0.25">
      <c r="K95" t="s">
        <v>2645</v>
      </c>
      <c r="L95">
        <v>0</v>
      </c>
      <c r="M95">
        <v>89</v>
      </c>
      <c r="N95">
        <v>1</v>
      </c>
      <c r="O95" s="6"/>
      <c r="P95" s="6"/>
      <c r="R95" s="6"/>
      <c r="S95" s="6"/>
      <c r="T95" s="6"/>
      <c r="DE95" s="6"/>
      <c r="DF95" s="6"/>
      <c r="DG95" s="6"/>
      <c r="DH95" s="6"/>
      <c r="DI95" s="6"/>
      <c r="DJ95" s="6"/>
      <c r="DK95" s="6"/>
    </row>
    <row r="96" spans="11:115" ht="15.75" x14ac:dyDescent="0.25">
      <c r="K96" t="s">
        <v>2646</v>
      </c>
      <c r="L96">
        <v>0</v>
      </c>
      <c r="M96">
        <v>220</v>
      </c>
      <c r="N96">
        <v>2</v>
      </c>
      <c r="O96" s="6"/>
      <c r="P96" s="6"/>
      <c r="R96" s="6"/>
      <c r="S96" s="6"/>
      <c r="T96" s="6"/>
      <c r="DE96" s="6"/>
      <c r="DF96" s="6"/>
      <c r="DG96" s="6"/>
      <c r="DH96" s="6"/>
      <c r="DI96" s="6"/>
      <c r="DJ96" s="6"/>
      <c r="DK96" s="6"/>
    </row>
    <row r="97" spans="11:115" ht="15.75" x14ac:dyDescent="0.25">
      <c r="K97" t="s">
        <v>2651</v>
      </c>
      <c r="L97">
        <v>0</v>
      </c>
      <c r="M97">
        <v>531</v>
      </c>
      <c r="N97">
        <v>2</v>
      </c>
      <c r="O97" s="6"/>
      <c r="P97" s="6"/>
      <c r="R97" s="6"/>
      <c r="S97" s="6"/>
      <c r="T97" s="6"/>
      <c r="DE97" s="6"/>
      <c r="DF97" s="6"/>
      <c r="DG97" s="6"/>
      <c r="DH97" s="6"/>
      <c r="DI97" s="6"/>
      <c r="DJ97" s="6"/>
      <c r="DK97" s="6"/>
    </row>
    <row r="98" spans="11:115" ht="15.75" x14ac:dyDescent="0.25">
      <c r="K98" t="s">
        <v>2652</v>
      </c>
      <c r="L98">
        <v>0</v>
      </c>
      <c r="M98">
        <v>340</v>
      </c>
      <c r="N98">
        <v>2</v>
      </c>
      <c r="O98" s="6"/>
      <c r="P98" s="6"/>
      <c r="R98" s="6"/>
      <c r="S98" s="6"/>
      <c r="T98" s="6"/>
      <c r="DE98" s="6"/>
      <c r="DF98" s="6"/>
      <c r="DG98" s="6"/>
      <c r="DH98" s="6"/>
      <c r="DI98" s="6"/>
      <c r="DJ98" s="6"/>
      <c r="DK98" s="6"/>
    </row>
    <row r="99" spans="11:115" ht="15.75" x14ac:dyDescent="0.25">
      <c r="K99" t="s">
        <v>2647</v>
      </c>
      <c r="L99">
        <v>0</v>
      </c>
      <c r="M99">
        <v>460</v>
      </c>
      <c r="N99">
        <v>2</v>
      </c>
      <c r="O99" s="6"/>
      <c r="P99" s="6"/>
      <c r="R99" s="6"/>
      <c r="S99" s="6"/>
      <c r="T99" s="6"/>
      <c r="DE99" s="6"/>
      <c r="DF99" s="6"/>
      <c r="DG99" s="6"/>
      <c r="DH99" s="6"/>
      <c r="DI99" s="6"/>
      <c r="DJ99" s="6"/>
      <c r="DK99" s="6"/>
    </row>
    <row r="100" spans="11:115" ht="15.75" x14ac:dyDescent="0.25">
      <c r="K100" t="s">
        <v>2649</v>
      </c>
      <c r="L100">
        <v>0</v>
      </c>
      <c r="M100">
        <v>178</v>
      </c>
      <c r="N100">
        <v>1</v>
      </c>
      <c r="O100" s="6"/>
      <c r="P100" s="6"/>
      <c r="R100" s="6"/>
      <c r="S100" s="6"/>
      <c r="T100" s="6"/>
      <c r="DE100" s="6"/>
      <c r="DF100" s="6"/>
      <c r="DG100" s="6"/>
      <c r="DH100" s="6"/>
      <c r="DI100" s="6"/>
      <c r="DJ100" s="6"/>
      <c r="DK100" s="6"/>
    </row>
    <row r="101" spans="11:115" ht="15.75" x14ac:dyDescent="0.25">
      <c r="K101" t="s">
        <v>2650</v>
      </c>
      <c r="L101">
        <v>0</v>
      </c>
      <c r="M101">
        <v>624</v>
      </c>
      <c r="N101">
        <v>2</v>
      </c>
      <c r="O101" s="6"/>
      <c r="P101" s="6"/>
      <c r="R101" s="6"/>
      <c r="S101" s="6"/>
      <c r="T101" s="6"/>
      <c r="DE101" s="6"/>
      <c r="DF101" s="6"/>
      <c r="DG101" s="6"/>
      <c r="DH101" s="6"/>
      <c r="DI101" s="6"/>
      <c r="DJ101" s="6"/>
      <c r="DK101" s="6"/>
    </row>
    <row r="102" spans="11:115" ht="15.75" x14ac:dyDescent="0.25">
      <c r="K102" t="s">
        <v>2659</v>
      </c>
      <c r="L102">
        <v>0</v>
      </c>
      <c r="M102">
        <v>341</v>
      </c>
      <c r="N102">
        <v>1</v>
      </c>
      <c r="O102" s="6"/>
      <c r="P102" s="6"/>
      <c r="R102" s="6"/>
      <c r="S102" s="6"/>
      <c r="T102" s="6"/>
      <c r="DE102" s="6"/>
      <c r="DF102" s="6"/>
      <c r="DG102" s="6"/>
      <c r="DH102" s="6"/>
      <c r="DI102" s="6"/>
      <c r="DJ102" s="6"/>
      <c r="DK102" s="6"/>
    </row>
    <row r="103" spans="11:115" ht="15.75" x14ac:dyDescent="0.25">
      <c r="K103" t="s">
        <v>2656</v>
      </c>
      <c r="L103">
        <v>0</v>
      </c>
      <c r="M103">
        <v>383</v>
      </c>
      <c r="N103">
        <v>3</v>
      </c>
      <c r="O103" s="6"/>
      <c r="P103" s="6"/>
      <c r="R103" s="6"/>
      <c r="S103" s="6"/>
      <c r="T103" s="6"/>
      <c r="DE103" s="6"/>
      <c r="DF103" s="6"/>
      <c r="DG103" s="6"/>
      <c r="DH103" s="6"/>
      <c r="DI103" s="6"/>
      <c r="DJ103" s="6"/>
      <c r="DK103" s="6"/>
    </row>
    <row r="104" spans="11:115" ht="15.75" x14ac:dyDescent="0.25">
      <c r="K104" t="s">
        <v>2658</v>
      </c>
      <c r="L104">
        <v>0</v>
      </c>
      <c r="M104">
        <v>455</v>
      </c>
      <c r="N104">
        <v>2</v>
      </c>
      <c r="O104" s="6"/>
      <c r="P104" s="6"/>
      <c r="R104" s="6"/>
      <c r="S104" s="6"/>
      <c r="T104" s="6"/>
      <c r="DE104" s="6"/>
      <c r="DF104" s="6"/>
      <c r="DG104" s="6"/>
      <c r="DH104" s="6"/>
      <c r="DI104" s="6"/>
      <c r="DJ104" s="6"/>
      <c r="DK104" s="6"/>
    </row>
    <row r="105" spans="11:115" ht="15.75" x14ac:dyDescent="0.25">
      <c r="K105" t="s">
        <v>2657</v>
      </c>
      <c r="L105">
        <v>0</v>
      </c>
      <c r="M105">
        <v>500</v>
      </c>
      <c r="N105">
        <v>2</v>
      </c>
      <c r="O105" s="6"/>
      <c r="P105" s="6"/>
      <c r="R105" s="6"/>
      <c r="S105" s="6"/>
      <c r="T105" s="6"/>
      <c r="DE105" s="6"/>
      <c r="DF105" s="6"/>
      <c r="DG105" s="6"/>
      <c r="DH105" s="6"/>
      <c r="DI105" s="6"/>
      <c r="DJ105" s="6"/>
      <c r="DK105" s="6"/>
    </row>
    <row r="106" spans="11:115" ht="15.75" x14ac:dyDescent="0.25">
      <c r="K106" t="s">
        <v>2660</v>
      </c>
      <c r="L106">
        <v>0</v>
      </c>
      <c r="M106">
        <v>249</v>
      </c>
      <c r="N106">
        <v>1</v>
      </c>
      <c r="O106" s="6"/>
      <c r="P106" s="6"/>
      <c r="R106" s="6"/>
      <c r="S106" s="6"/>
      <c r="T106" s="6"/>
      <c r="DE106" s="6"/>
      <c r="DF106" s="6"/>
      <c r="DG106" s="6"/>
      <c r="DH106" s="6"/>
      <c r="DI106" s="6"/>
      <c r="DJ106" s="6"/>
      <c r="DK106" s="6"/>
    </row>
    <row r="107" spans="11:115" ht="15.75" x14ac:dyDescent="0.25">
      <c r="K107" t="s">
        <v>2661</v>
      </c>
      <c r="L107">
        <v>0</v>
      </c>
      <c r="M107">
        <v>129</v>
      </c>
      <c r="N107">
        <v>1</v>
      </c>
      <c r="O107" s="6"/>
      <c r="P107" s="6"/>
      <c r="R107" s="6"/>
      <c r="S107" s="6"/>
      <c r="T107" s="6"/>
      <c r="DE107" s="6"/>
      <c r="DF107" s="6"/>
      <c r="DG107" s="6"/>
      <c r="DH107" s="6"/>
      <c r="DI107" s="6"/>
      <c r="DJ107" s="6"/>
      <c r="DK107" s="6"/>
    </row>
    <row r="108" spans="11:115" ht="15.75" x14ac:dyDescent="0.25">
      <c r="K108" t="s">
        <v>2668</v>
      </c>
      <c r="L108">
        <v>0</v>
      </c>
      <c r="M108">
        <v>232</v>
      </c>
      <c r="N108">
        <v>2</v>
      </c>
      <c r="O108" s="6"/>
      <c r="P108" s="6"/>
      <c r="R108" s="6"/>
      <c r="S108" s="6"/>
      <c r="T108" s="6"/>
      <c r="DE108" s="6"/>
      <c r="DF108" s="6"/>
      <c r="DG108" s="6"/>
      <c r="DH108" s="6"/>
      <c r="DI108" s="6"/>
      <c r="DJ108" s="6"/>
      <c r="DK108" s="6"/>
    </row>
    <row r="109" spans="11:115" ht="15.75" x14ac:dyDescent="0.25">
      <c r="K109" t="s">
        <v>2671</v>
      </c>
      <c r="L109">
        <v>0</v>
      </c>
      <c r="M109">
        <v>232</v>
      </c>
      <c r="N109">
        <v>1</v>
      </c>
      <c r="O109" s="6"/>
      <c r="P109" s="6"/>
      <c r="R109" s="6"/>
      <c r="S109" s="6"/>
      <c r="T109" s="6"/>
      <c r="DE109" s="6"/>
      <c r="DF109" s="6"/>
      <c r="DG109" s="6"/>
      <c r="DH109" s="6"/>
      <c r="DI109" s="6"/>
      <c r="DJ109" s="6"/>
      <c r="DK109" s="6"/>
    </row>
    <row r="110" spans="11:115" ht="15.75" x14ac:dyDescent="0.25">
      <c r="K110" t="s">
        <v>2670</v>
      </c>
      <c r="L110">
        <v>0</v>
      </c>
      <c r="M110">
        <v>209</v>
      </c>
      <c r="N110">
        <v>1</v>
      </c>
      <c r="O110" s="6"/>
      <c r="P110" s="6"/>
      <c r="R110" s="6"/>
      <c r="S110" s="6"/>
      <c r="T110" s="6"/>
      <c r="DE110" s="6"/>
      <c r="DF110" s="6"/>
      <c r="DG110" s="6"/>
      <c r="DH110" s="6"/>
      <c r="DI110" s="6"/>
      <c r="DJ110" s="6"/>
      <c r="DK110" s="6"/>
    </row>
    <row r="111" spans="11:115" ht="15.75" x14ac:dyDescent="0.25">
      <c r="K111" t="s">
        <v>2669</v>
      </c>
      <c r="L111">
        <v>0</v>
      </c>
      <c r="M111">
        <v>191</v>
      </c>
      <c r="N111">
        <v>1</v>
      </c>
      <c r="O111" s="6"/>
      <c r="P111" s="6"/>
      <c r="R111" s="6"/>
      <c r="S111" s="6"/>
      <c r="T111" s="6"/>
      <c r="DE111" s="6"/>
      <c r="DF111" s="6"/>
      <c r="DG111" s="6"/>
      <c r="DH111" s="6"/>
      <c r="DI111" s="6"/>
      <c r="DJ111" s="6"/>
      <c r="DK111" s="6"/>
    </row>
    <row r="112" spans="11:115" ht="15.75" x14ac:dyDescent="0.25">
      <c r="K112" t="s">
        <v>2681</v>
      </c>
      <c r="L112">
        <v>0</v>
      </c>
      <c r="M112">
        <v>206</v>
      </c>
      <c r="N112">
        <v>2</v>
      </c>
      <c r="O112" s="6"/>
      <c r="P112" s="6"/>
      <c r="R112" s="6"/>
      <c r="S112" s="6"/>
      <c r="T112" s="6"/>
      <c r="DE112" s="6"/>
      <c r="DF112" s="6"/>
      <c r="DG112" s="6"/>
      <c r="DH112" s="6"/>
      <c r="DI112" s="6"/>
      <c r="DJ112" s="6"/>
      <c r="DK112" s="6"/>
    </row>
    <row r="113" spans="11:115" ht="15.75" x14ac:dyDescent="0.25">
      <c r="K113" t="s">
        <v>2677</v>
      </c>
      <c r="L113">
        <v>0</v>
      </c>
      <c r="M113">
        <v>5055</v>
      </c>
      <c r="N113">
        <v>3</v>
      </c>
      <c r="O113" s="6"/>
      <c r="P113" s="6"/>
      <c r="R113" s="6"/>
      <c r="S113" s="6"/>
      <c r="T113" s="6"/>
      <c r="DE113" s="6"/>
      <c r="DF113" s="6"/>
      <c r="DG113" s="6"/>
      <c r="DH113" s="6"/>
      <c r="DI113" s="6"/>
      <c r="DJ113" s="6"/>
      <c r="DK113" s="6"/>
    </row>
    <row r="114" spans="11:115" ht="15.75" x14ac:dyDescent="0.25">
      <c r="K114" t="s">
        <v>2676</v>
      </c>
      <c r="L114">
        <v>0</v>
      </c>
      <c r="M114">
        <v>5059</v>
      </c>
      <c r="N114">
        <v>3</v>
      </c>
      <c r="O114" s="6"/>
      <c r="P114" s="6"/>
      <c r="R114" s="6"/>
      <c r="S114" s="6"/>
      <c r="T114" s="6"/>
      <c r="DE114" s="6"/>
      <c r="DF114" s="6"/>
      <c r="DG114" s="6"/>
      <c r="DH114" s="6"/>
      <c r="DI114" s="6"/>
      <c r="DJ114" s="6"/>
      <c r="DK114" s="6"/>
    </row>
    <row r="115" spans="11:115" ht="15.75" x14ac:dyDescent="0.25">
      <c r="K115" t="s">
        <v>2686</v>
      </c>
      <c r="L115">
        <v>0</v>
      </c>
      <c r="M115">
        <v>200</v>
      </c>
      <c r="N115">
        <v>2</v>
      </c>
      <c r="O115" s="6"/>
      <c r="P115" s="6"/>
      <c r="R115" s="6"/>
      <c r="S115" s="6"/>
      <c r="T115" s="6"/>
      <c r="DE115" s="6"/>
      <c r="DF115" s="6"/>
      <c r="DG115" s="6"/>
      <c r="DH115" s="6"/>
      <c r="DI115" s="6"/>
      <c r="DJ115" s="6"/>
      <c r="DK115" s="6"/>
    </row>
    <row r="116" spans="11:115" ht="15.75" x14ac:dyDescent="0.25">
      <c r="K116" t="s">
        <v>2687</v>
      </c>
      <c r="L116">
        <v>0</v>
      </c>
      <c r="M116">
        <v>220</v>
      </c>
      <c r="N116">
        <v>1</v>
      </c>
      <c r="O116" s="6"/>
      <c r="P116" s="6"/>
      <c r="R116" s="6"/>
      <c r="S116" s="6"/>
      <c r="T116" s="6"/>
      <c r="DE116" s="6"/>
      <c r="DF116" s="6"/>
      <c r="DG116" s="6"/>
      <c r="DH116" s="6"/>
      <c r="DI116" s="6"/>
      <c r="DJ116" s="6"/>
      <c r="DK116" s="6"/>
    </row>
    <row r="117" spans="11:115" ht="15.75" x14ac:dyDescent="0.25">
      <c r="K117" t="s">
        <v>2688</v>
      </c>
      <c r="L117">
        <v>0</v>
      </c>
      <c r="M117">
        <v>307</v>
      </c>
      <c r="N117">
        <v>2</v>
      </c>
      <c r="O117" s="6"/>
      <c r="P117" s="6"/>
      <c r="R117" s="6"/>
      <c r="S117" s="6"/>
      <c r="T117" s="6"/>
      <c r="DE117" s="6"/>
      <c r="DF117" s="6"/>
      <c r="DG117" s="6"/>
      <c r="DH117" s="6"/>
      <c r="DI117" s="6"/>
      <c r="DJ117" s="6"/>
      <c r="DK117" s="6"/>
    </row>
    <row r="118" spans="11:115" ht="15.75" x14ac:dyDescent="0.25">
      <c r="K118" t="s">
        <v>2691</v>
      </c>
      <c r="L118">
        <v>0</v>
      </c>
      <c r="M118">
        <v>279</v>
      </c>
      <c r="N118">
        <v>2</v>
      </c>
      <c r="O118" s="6"/>
      <c r="P118" s="6"/>
      <c r="R118" s="6"/>
      <c r="S118" s="6"/>
      <c r="T118" s="6"/>
      <c r="DE118" s="6"/>
      <c r="DF118" s="6"/>
      <c r="DG118" s="6"/>
      <c r="DH118" s="6"/>
      <c r="DI118" s="6"/>
      <c r="DJ118" s="6"/>
      <c r="DK118" s="6"/>
    </row>
    <row r="119" spans="11:115" ht="15.75" x14ac:dyDescent="0.25">
      <c r="K119" t="s">
        <v>2689</v>
      </c>
      <c r="L119">
        <v>0</v>
      </c>
      <c r="M119">
        <v>245</v>
      </c>
      <c r="N119">
        <v>1</v>
      </c>
      <c r="O119" s="6"/>
      <c r="P119" s="6"/>
      <c r="R119" s="6"/>
      <c r="S119" s="6"/>
      <c r="T119" s="6"/>
      <c r="DE119" s="6"/>
      <c r="DF119" s="6"/>
      <c r="DG119" s="6"/>
      <c r="DH119" s="6"/>
      <c r="DI119" s="6"/>
      <c r="DJ119" s="6"/>
      <c r="DK119" s="6"/>
    </row>
    <row r="120" spans="11:115" ht="15.75" x14ac:dyDescent="0.25">
      <c r="K120" t="s">
        <v>2690</v>
      </c>
      <c r="L120">
        <v>0</v>
      </c>
      <c r="M120">
        <v>437</v>
      </c>
      <c r="N120">
        <v>2</v>
      </c>
      <c r="O120" s="6"/>
      <c r="P120" s="6"/>
      <c r="R120" s="6"/>
      <c r="S120" s="6"/>
      <c r="T120" s="6"/>
      <c r="DE120" s="6"/>
      <c r="DF120" s="6"/>
      <c r="DG120" s="6"/>
      <c r="DH120" s="6"/>
      <c r="DI120" s="6"/>
      <c r="DJ120" s="6"/>
      <c r="DK120" s="6"/>
    </row>
    <row r="121" spans="11:115" ht="15.75" x14ac:dyDescent="0.25">
      <c r="K121" t="s">
        <v>2692</v>
      </c>
      <c r="L121">
        <v>0</v>
      </c>
      <c r="M121">
        <v>655</v>
      </c>
      <c r="N121">
        <v>4</v>
      </c>
      <c r="O121" s="6"/>
      <c r="P121" s="6"/>
      <c r="R121" s="6"/>
      <c r="S121" s="6"/>
      <c r="T121" s="6"/>
      <c r="DE121" s="6"/>
      <c r="DF121" s="6"/>
      <c r="DG121" s="6"/>
      <c r="DH121" s="6"/>
      <c r="DI121" s="6"/>
      <c r="DJ121" s="6"/>
      <c r="DK121" s="6"/>
    </row>
    <row r="122" spans="11:115" ht="15.75" x14ac:dyDescent="0.25">
      <c r="K122" t="s">
        <v>2693</v>
      </c>
      <c r="L122">
        <v>0</v>
      </c>
      <c r="M122">
        <v>211</v>
      </c>
      <c r="N122">
        <v>2</v>
      </c>
      <c r="O122" s="6"/>
      <c r="P122" s="6"/>
      <c r="R122" s="6"/>
      <c r="S122" s="6"/>
      <c r="T122" s="6"/>
      <c r="DE122" s="6"/>
      <c r="DF122" s="6"/>
      <c r="DG122" s="6"/>
      <c r="DH122" s="6"/>
      <c r="DI122" s="6"/>
      <c r="DJ122" s="6"/>
      <c r="DK122" s="6"/>
    </row>
    <row r="123" spans="11:115" ht="15.75" x14ac:dyDescent="0.25">
      <c r="K123" t="s">
        <v>2695</v>
      </c>
      <c r="L123">
        <v>0</v>
      </c>
      <c r="M123">
        <v>274</v>
      </c>
      <c r="N123">
        <v>2</v>
      </c>
      <c r="O123" s="6"/>
      <c r="P123" s="6"/>
      <c r="R123" s="6"/>
      <c r="S123" s="6"/>
      <c r="T123" s="6"/>
      <c r="DE123" s="6"/>
      <c r="DF123" s="6"/>
      <c r="DG123" s="6"/>
      <c r="DH123" s="6"/>
      <c r="DI123" s="6"/>
      <c r="DJ123" s="6"/>
      <c r="DK123" s="6"/>
    </row>
    <row r="124" spans="11:115" ht="15.75" x14ac:dyDescent="0.25">
      <c r="K124" t="s">
        <v>2694</v>
      </c>
      <c r="L124">
        <v>0</v>
      </c>
      <c r="M124">
        <v>301</v>
      </c>
      <c r="N124">
        <v>2</v>
      </c>
      <c r="O124" s="6"/>
      <c r="P124" s="6"/>
      <c r="Q124" s="6"/>
      <c r="R124" s="6"/>
      <c r="S124" s="6"/>
      <c r="T124" s="6"/>
      <c r="DE124" s="6"/>
      <c r="DF124" s="6"/>
      <c r="DG124" s="6"/>
      <c r="DH124" s="6"/>
      <c r="DI124" s="6"/>
      <c r="DJ124" s="6"/>
      <c r="DK124" s="6"/>
    </row>
    <row r="125" spans="11:115" ht="15.75" x14ac:dyDescent="0.25">
      <c r="K125" t="s">
        <v>2705</v>
      </c>
      <c r="L125">
        <v>0</v>
      </c>
      <c r="M125">
        <v>305</v>
      </c>
      <c r="N125">
        <v>2</v>
      </c>
      <c r="O125" s="6"/>
      <c r="P125" s="6"/>
      <c r="Q125" s="6"/>
      <c r="R125" s="6"/>
      <c r="S125" s="6"/>
      <c r="T125" s="6"/>
      <c r="DE125" s="6"/>
      <c r="DF125" s="6"/>
      <c r="DG125" s="6"/>
      <c r="DH125" s="6"/>
      <c r="DI125" s="6"/>
      <c r="DJ125" s="6"/>
      <c r="DK125" s="6"/>
    </row>
    <row r="126" spans="11:115" ht="15.75" x14ac:dyDescent="0.25">
      <c r="K126" t="s">
        <v>2708</v>
      </c>
      <c r="L126">
        <v>0</v>
      </c>
      <c r="M126">
        <v>257</v>
      </c>
      <c r="N126">
        <v>1</v>
      </c>
      <c r="O126" s="6"/>
      <c r="P126" s="6"/>
      <c r="Q126" s="6"/>
      <c r="R126" s="6"/>
      <c r="S126" s="6"/>
      <c r="T126" s="6"/>
      <c r="DE126" s="6"/>
      <c r="DF126" s="6"/>
      <c r="DG126" s="6"/>
      <c r="DH126" s="6"/>
      <c r="DI126" s="6"/>
      <c r="DJ126" s="6"/>
      <c r="DK126" s="6"/>
    </row>
    <row r="127" spans="11:115" ht="15.75" x14ac:dyDescent="0.25">
      <c r="K127" t="s">
        <v>2704</v>
      </c>
      <c r="L127">
        <v>0</v>
      </c>
      <c r="M127">
        <v>1305</v>
      </c>
      <c r="N127">
        <v>2</v>
      </c>
      <c r="O127" s="6"/>
      <c r="P127" s="6"/>
      <c r="Q127" s="6"/>
      <c r="R127" s="6"/>
      <c r="S127" s="6"/>
      <c r="T127" s="6"/>
      <c r="DE127" s="6"/>
      <c r="DF127" s="6"/>
      <c r="DG127" s="6"/>
      <c r="DH127" s="6"/>
      <c r="DI127" s="6"/>
      <c r="DJ127" s="6"/>
      <c r="DK127" s="6"/>
    </row>
    <row r="128" spans="11:115" ht="15.75" x14ac:dyDescent="0.25">
      <c r="K128" t="s">
        <v>2703</v>
      </c>
      <c r="L128">
        <v>0</v>
      </c>
      <c r="M128">
        <v>1306</v>
      </c>
      <c r="N128">
        <v>2</v>
      </c>
      <c r="O128" s="6"/>
      <c r="P128" s="6"/>
      <c r="Q128" s="6"/>
      <c r="R128" s="6"/>
      <c r="S128" s="6"/>
      <c r="T128" s="6"/>
      <c r="DE128" s="6"/>
      <c r="DF128" s="6"/>
      <c r="DG128" s="6"/>
      <c r="DH128" s="6"/>
      <c r="DI128" s="6"/>
      <c r="DJ128" s="6"/>
      <c r="DK128" s="6"/>
    </row>
    <row r="129" spans="11:115" ht="15.75" x14ac:dyDescent="0.25">
      <c r="K129" t="s">
        <v>2706</v>
      </c>
      <c r="L129">
        <v>0</v>
      </c>
      <c r="M129">
        <v>188</v>
      </c>
      <c r="N129">
        <v>2</v>
      </c>
      <c r="O129" s="6"/>
      <c r="P129" s="6"/>
      <c r="Q129" s="6"/>
      <c r="R129" s="6"/>
      <c r="S129" s="6"/>
      <c r="T129" s="6"/>
      <c r="DE129" s="6"/>
      <c r="DF129" s="6"/>
      <c r="DG129" s="6"/>
      <c r="DH129" s="6"/>
      <c r="DI129" s="6"/>
      <c r="DJ129" s="6"/>
      <c r="DK129" s="6"/>
    </row>
    <row r="130" spans="11:115" ht="15.75" x14ac:dyDescent="0.25">
      <c r="K130" t="s">
        <v>2707</v>
      </c>
      <c r="L130">
        <v>0</v>
      </c>
      <c r="M130">
        <v>260</v>
      </c>
      <c r="N130">
        <v>2</v>
      </c>
      <c r="O130" s="6"/>
      <c r="P130" s="6"/>
      <c r="Q130" s="6"/>
      <c r="R130" s="6"/>
      <c r="S130" s="6"/>
      <c r="T130" s="6"/>
      <c r="DE130" s="6"/>
      <c r="DF130" s="6"/>
      <c r="DG130" s="6"/>
      <c r="DH130" s="6"/>
      <c r="DI130" s="6"/>
      <c r="DJ130" s="6"/>
      <c r="DK130" s="6"/>
    </row>
    <row r="131" spans="11:115" ht="15.75" x14ac:dyDescent="0.25">
      <c r="K131" t="s">
        <v>2712</v>
      </c>
      <c r="L131">
        <v>0</v>
      </c>
      <c r="M131">
        <v>301</v>
      </c>
      <c r="N131">
        <v>1</v>
      </c>
      <c r="O131" s="6"/>
      <c r="P131" s="6"/>
      <c r="Q131" s="6"/>
      <c r="R131" s="6"/>
      <c r="S131" s="6"/>
      <c r="T131" s="6"/>
      <c r="DE131" s="6"/>
      <c r="DF131" s="6"/>
      <c r="DG131" s="6"/>
      <c r="DH131" s="6"/>
      <c r="DI131" s="6"/>
      <c r="DJ131" s="6"/>
      <c r="DK131" s="6"/>
    </row>
    <row r="132" spans="11:115" ht="15.75" x14ac:dyDescent="0.25">
      <c r="K132" t="s">
        <v>2709</v>
      </c>
      <c r="L132">
        <v>0</v>
      </c>
      <c r="M132">
        <v>232</v>
      </c>
      <c r="N132">
        <v>1</v>
      </c>
      <c r="O132" s="6"/>
      <c r="P132" s="6"/>
      <c r="Q132" s="6"/>
      <c r="R132" s="6"/>
      <c r="S132" s="6"/>
      <c r="T132" s="6"/>
      <c r="DE132" s="6"/>
      <c r="DF132" s="6"/>
      <c r="DG132" s="6"/>
      <c r="DH132" s="6"/>
      <c r="DI132" s="6"/>
      <c r="DJ132" s="6"/>
      <c r="DK132" s="6"/>
    </row>
    <row r="133" spans="11:115" ht="15.75" x14ac:dyDescent="0.25">
      <c r="K133" t="s">
        <v>2701</v>
      </c>
      <c r="L133">
        <v>12984</v>
      </c>
      <c r="M133">
        <v>16293</v>
      </c>
      <c r="N133">
        <v>3</v>
      </c>
      <c r="O133" s="6"/>
      <c r="P133" s="6"/>
      <c r="Q133" s="6"/>
      <c r="R133" s="6"/>
      <c r="S133" s="6"/>
      <c r="T133" s="6"/>
      <c r="DE133" s="6"/>
      <c r="DF133" s="6"/>
      <c r="DG133" s="6"/>
      <c r="DH133" s="6"/>
      <c r="DI133" s="6"/>
      <c r="DJ133" s="6"/>
      <c r="DK133" s="6"/>
    </row>
    <row r="134" spans="11:115" ht="15.75" x14ac:dyDescent="0.25">
      <c r="K134" t="s">
        <v>1202</v>
      </c>
      <c r="L134">
        <v>0</v>
      </c>
      <c r="M134">
        <v>13776</v>
      </c>
      <c r="N134">
        <v>4</v>
      </c>
      <c r="O134" s="6"/>
      <c r="P134" s="6"/>
      <c r="Q134" s="6"/>
      <c r="R134" s="6"/>
      <c r="S134" s="6"/>
      <c r="T134" s="6"/>
      <c r="DE134" s="6"/>
      <c r="DF134" s="6"/>
      <c r="DG134" s="6"/>
      <c r="DH134" s="6"/>
      <c r="DI134" s="6"/>
      <c r="DJ134" s="6"/>
      <c r="DK134" s="6"/>
    </row>
    <row r="135" spans="11:115" ht="15.75" x14ac:dyDescent="0.25">
      <c r="K135" t="s">
        <v>1790</v>
      </c>
      <c r="L135">
        <v>0</v>
      </c>
      <c r="M135">
        <v>344</v>
      </c>
      <c r="N135">
        <v>2</v>
      </c>
      <c r="O135" s="6"/>
      <c r="P135" s="6"/>
      <c r="Q135" s="6"/>
      <c r="R135" s="6"/>
      <c r="S135" s="6"/>
      <c r="T135" s="6"/>
      <c r="DE135" s="6"/>
      <c r="DF135" s="6"/>
      <c r="DG135" s="6"/>
      <c r="DH135" s="6"/>
      <c r="DI135" s="6"/>
      <c r="DJ135" s="6"/>
      <c r="DK135" s="6"/>
    </row>
    <row r="136" spans="11:115" ht="15.75" x14ac:dyDescent="0.25">
      <c r="K136" t="s">
        <v>1861</v>
      </c>
      <c r="L136">
        <v>0</v>
      </c>
      <c r="M136">
        <v>444</v>
      </c>
      <c r="N136">
        <v>2</v>
      </c>
      <c r="O136" s="6"/>
      <c r="P136" s="6"/>
      <c r="Q136" s="6"/>
      <c r="R136" s="6"/>
      <c r="S136" s="6"/>
      <c r="T136" s="6"/>
      <c r="DE136" s="6"/>
      <c r="DF136" s="6"/>
      <c r="DG136" s="6"/>
      <c r="DH136" s="6"/>
      <c r="DI136" s="6"/>
      <c r="DJ136" s="6"/>
      <c r="DK136" s="6"/>
    </row>
    <row r="137" spans="11:115" ht="15.75" x14ac:dyDescent="0.25">
      <c r="K137" t="s">
        <v>1826</v>
      </c>
      <c r="L137">
        <v>0</v>
      </c>
      <c r="M137">
        <v>438</v>
      </c>
      <c r="N137">
        <v>2</v>
      </c>
      <c r="O137" s="6"/>
      <c r="P137" s="6"/>
      <c r="Q137" s="6"/>
      <c r="R137" s="6"/>
      <c r="S137" s="6"/>
      <c r="T137" s="6"/>
      <c r="DE137" s="6"/>
      <c r="DF137" s="6"/>
      <c r="DG137" s="6"/>
      <c r="DH137" s="6"/>
      <c r="DI137" s="6"/>
      <c r="DJ137" s="6"/>
      <c r="DK137" s="6"/>
    </row>
    <row r="138" spans="11:115" ht="15.75" x14ac:dyDescent="0.25">
      <c r="K138" t="s">
        <v>2001</v>
      </c>
      <c r="L138">
        <v>0</v>
      </c>
      <c r="M138">
        <v>223</v>
      </c>
      <c r="N138">
        <v>2</v>
      </c>
      <c r="O138" s="6"/>
      <c r="P138" s="6"/>
      <c r="Q138" s="6"/>
      <c r="R138" s="6"/>
      <c r="S138" s="6"/>
      <c r="T138" s="6"/>
      <c r="DE138" s="6"/>
      <c r="DF138" s="6"/>
      <c r="DG138" s="6"/>
      <c r="DH138" s="6"/>
      <c r="DI138" s="6"/>
      <c r="DJ138" s="6"/>
      <c r="DK138" s="6"/>
    </row>
    <row r="139" spans="11:115" ht="15.75" x14ac:dyDescent="0.25">
      <c r="K139" t="s">
        <v>1925</v>
      </c>
      <c r="L139">
        <v>0</v>
      </c>
      <c r="M139">
        <v>277</v>
      </c>
      <c r="N139">
        <v>3</v>
      </c>
      <c r="O139" s="6"/>
      <c r="P139" s="6"/>
      <c r="Q139" s="6"/>
      <c r="R139" s="6"/>
      <c r="S139" s="6"/>
      <c r="T139" s="6"/>
      <c r="DE139" s="6"/>
      <c r="DF139" s="6"/>
      <c r="DG139" s="6"/>
      <c r="DH139" s="6"/>
      <c r="DI139" s="6"/>
      <c r="DJ139" s="6"/>
      <c r="DK139" s="6"/>
    </row>
    <row r="140" spans="11:115" ht="15.75" x14ac:dyDescent="0.25">
      <c r="K140" t="s">
        <v>1978</v>
      </c>
      <c r="L140">
        <v>0</v>
      </c>
      <c r="M140">
        <v>264</v>
      </c>
      <c r="N140">
        <v>2</v>
      </c>
      <c r="O140" s="6"/>
      <c r="P140" s="6"/>
      <c r="Q140" s="6"/>
      <c r="R140" s="6"/>
      <c r="S140" s="6"/>
      <c r="T140" s="6"/>
      <c r="DE140" s="6"/>
      <c r="DF140" s="6"/>
      <c r="DG140" s="6"/>
      <c r="DH140" s="6"/>
      <c r="DI140" s="6"/>
      <c r="DJ140" s="6"/>
      <c r="DK140" s="6"/>
    </row>
    <row r="141" spans="11:115" ht="15.75" x14ac:dyDescent="0.25">
      <c r="K141" t="s">
        <v>1952</v>
      </c>
      <c r="L141">
        <v>0</v>
      </c>
      <c r="M141">
        <v>215</v>
      </c>
      <c r="N141">
        <v>2</v>
      </c>
      <c r="O141" s="6"/>
      <c r="P141" s="6"/>
      <c r="Q141" s="6"/>
      <c r="R141" s="6"/>
      <c r="S141" s="6"/>
      <c r="T141" s="6"/>
      <c r="DE141" s="6"/>
      <c r="DF141" s="6"/>
      <c r="DG141" s="6"/>
      <c r="DH141" s="6"/>
      <c r="DI141" s="6"/>
      <c r="DJ141" s="6"/>
      <c r="DK141" s="6"/>
    </row>
    <row r="142" spans="11:115" ht="15.75" x14ac:dyDescent="0.25">
      <c r="K142" t="s">
        <v>2104</v>
      </c>
      <c r="L142">
        <v>0</v>
      </c>
      <c r="M142">
        <v>701</v>
      </c>
      <c r="N142">
        <v>1</v>
      </c>
      <c r="O142" s="6"/>
      <c r="P142" s="6"/>
      <c r="Q142" s="6"/>
      <c r="R142" s="6"/>
      <c r="S142" s="6"/>
      <c r="T142" s="6"/>
      <c r="DE142" s="6"/>
      <c r="DF142" s="6"/>
      <c r="DG142" s="6"/>
      <c r="DH142" s="6"/>
      <c r="DI142" s="6"/>
      <c r="DJ142" s="6"/>
      <c r="DK142" s="6"/>
    </row>
    <row r="143" spans="11:115" ht="15.75" x14ac:dyDescent="0.25">
      <c r="K143" t="s">
        <v>2156</v>
      </c>
      <c r="L143">
        <v>0</v>
      </c>
      <c r="M143">
        <v>619</v>
      </c>
      <c r="N143">
        <v>3</v>
      </c>
      <c r="O143" s="6"/>
      <c r="P143" s="6"/>
      <c r="Q143" s="6"/>
      <c r="R143" s="6"/>
      <c r="S143" s="6"/>
      <c r="T143" s="6"/>
      <c r="DE143" s="6"/>
      <c r="DF143" s="6"/>
      <c r="DG143" s="6"/>
      <c r="DH143" s="6"/>
      <c r="DI143" s="6"/>
      <c r="DJ143" s="6"/>
      <c r="DK143" s="6"/>
    </row>
    <row r="144" spans="11:115" ht="15.75" x14ac:dyDescent="0.25">
      <c r="K144" t="s">
        <v>2122</v>
      </c>
      <c r="L144">
        <v>0</v>
      </c>
      <c r="M144">
        <v>418</v>
      </c>
      <c r="N144">
        <v>3</v>
      </c>
      <c r="O144" s="6"/>
      <c r="P144" s="6"/>
      <c r="Q144" s="6"/>
      <c r="R144" s="6"/>
      <c r="S144" s="6"/>
      <c r="T144" s="6"/>
      <c r="DE144" s="6"/>
      <c r="DF144" s="6"/>
      <c r="DG144" s="6"/>
      <c r="DH144" s="6"/>
      <c r="DI144" s="6"/>
      <c r="DJ144" s="6"/>
      <c r="DK144" s="6"/>
    </row>
    <row r="145" spans="11:115" ht="15.75" x14ac:dyDescent="0.25">
      <c r="K145" t="s">
        <v>2139</v>
      </c>
      <c r="L145">
        <v>0</v>
      </c>
      <c r="M145">
        <v>736</v>
      </c>
      <c r="N145">
        <v>3</v>
      </c>
      <c r="O145" s="6"/>
      <c r="P145" s="6"/>
      <c r="Q145" s="6"/>
      <c r="R145" s="6"/>
      <c r="S145" s="6"/>
      <c r="T145" s="6"/>
      <c r="DE145" s="6"/>
      <c r="DF145" s="6"/>
      <c r="DG145" s="6"/>
      <c r="DH145" s="6"/>
      <c r="DI145" s="6"/>
      <c r="DJ145" s="6"/>
      <c r="DK145" s="6"/>
    </row>
    <row r="146" spans="11:115" ht="15.75" x14ac:dyDescent="0.25">
      <c r="K146" t="s">
        <v>2085</v>
      </c>
      <c r="L146">
        <v>0</v>
      </c>
      <c r="M146">
        <v>3517</v>
      </c>
      <c r="N146">
        <v>6</v>
      </c>
      <c r="O146" s="6"/>
      <c r="P146" s="6"/>
      <c r="Q146" s="6"/>
      <c r="R146" s="6"/>
      <c r="S146" s="6"/>
      <c r="T146" s="6"/>
      <c r="DE146" s="6"/>
      <c r="DF146" s="6"/>
      <c r="DG146" s="6"/>
      <c r="DH146" s="6"/>
      <c r="DI146" s="6"/>
      <c r="DJ146" s="6"/>
      <c r="DK146" s="6"/>
    </row>
    <row r="147" spans="11:115" ht="15.75" x14ac:dyDescent="0.25">
      <c r="K147" t="s">
        <v>2066</v>
      </c>
      <c r="L147">
        <v>0</v>
      </c>
      <c r="M147">
        <v>3500</v>
      </c>
      <c r="N147">
        <v>5</v>
      </c>
      <c r="O147" s="6"/>
      <c r="P147" s="6"/>
      <c r="Q147" s="6"/>
      <c r="R147" s="6"/>
      <c r="S147" s="6"/>
      <c r="T147" s="6"/>
      <c r="DE147" s="6"/>
      <c r="DF147" s="6"/>
      <c r="DG147" s="6"/>
      <c r="DH147" s="6"/>
      <c r="DI147" s="6"/>
      <c r="DJ147" s="6"/>
      <c r="DK147" s="6"/>
    </row>
    <row r="148" spans="11:115" ht="15.75" x14ac:dyDescent="0.25">
      <c r="K148" t="s">
        <v>2252</v>
      </c>
      <c r="L148">
        <v>0</v>
      </c>
      <c r="M148">
        <v>656</v>
      </c>
      <c r="N148">
        <v>1</v>
      </c>
      <c r="O148" s="6"/>
      <c r="P148" s="6"/>
      <c r="Q148" s="6"/>
      <c r="R148" s="6"/>
      <c r="S148" s="6"/>
      <c r="T148" s="6"/>
      <c r="DE148" s="6"/>
      <c r="DF148" s="6"/>
      <c r="DG148" s="6"/>
      <c r="DH148" s="6"/>
      <c r="DI148" s="6"/>
      <c r="DJ148" s="6"/>
      <c r="DK148" s="6"/>
    </row>
    <row r="149" spans="11:115" ht="15.75" x14ac:dyDescent="0.25">
      <c r="K149" t="s">
        <v>2282</v>
      </c>
      <c r="L149">
        <v>0</v>
      </c>
      <c r="M149">
        <v>265</v>
      </c>
      <c r="N149">
        <v>2</v>
      </c>
      <c r="O149" s="6"/>
      <c r="P149" s="6"/>
      <c r="Q149" s="6"/>
      <c r="R149" s="6"/>
      <c r="S149" s="6"/>
      <c r="T149" s="6"/>
      <c r="DE149" s="6"/>
      <c r="DF149" s="6"/>
      <c r="DG149" s="6"/>
      <c r="DH149" s="6"/>
      <c r="DI149" s="6"/>
      <c r="DJ149" s="6"/>
      <c r="DK149" s="6"/>
    </row>
    <row r="150" spans="11:115" ht="15.75" x14ac:dyDescent="0.25">
      <c r="K150" t="s">
        <v>2297</v>
      </c>
      <c r="L150">
        <v>0</v>
      </c>
      <c r="M150">
        <v>520</v>
      </c>
      <c r="N150">
        <v>1</v>
      </c>
      <c r="O150" s="6"/>
      <c r="P150" s="6"/>
      <c r="Q150" s="6"/>
      <c r="R150" s="6"/>
      <c r="S150" s="6"/>
      <c r="T150" s="6"/>
      <c r="DE150" s="6"/>
      <c r="DF150" s="6"/>
      <c r="DG150" s="6"/>
      <c r="DH150" s="6"/>
      <c r="DI150" s="6"/>
      <c r="DJ150" s="6"/>
      <c r="DK150" s="6"/>
    </row>
    <row r="151" spans="11:115" ht="15.75" x14ac:dyDescent="0.25">
      <c r="K151" t="s">
        <v>2267</v>
      </c>
      <c r="L151">
        <v>0</v>
      </c>
      <c r="M151">
        <v>620</v>
      </c>
      <c r="N151">
        <v>2</v>
      </c>
      <c r="O151" s="6"/>
      <c r="P151" s="6"/>
      <c r="Q151" s="6"/>
      <c r="R151" s="6"/>
      <c r="S151" s="6"/>
      <c r="T151" s="6"/>
      <c r="DE151" s="6"/>
      <c r="DF151" s="6"/>
      <c r="DG151" s="6"/>
      <c r="DH151" s="6"/>
      <c r="DI151" s="6"/>
      <c r="DJ151" s="6"/>
      <c r="DK151" s="6"/>
    </row>
    <row r="152" spans="11:115" ht="15.75" x14ac:dyDescent="0.25">
      <c r="K152" t="s">
        <v>2312</v>
      </c>
      <c r="L152">
        <v>0</v>
      </c>
      <c r="M152">
        <v>283</v>
      </c>
      <c r="N152">
        <v>4</v>
      </c>
      <c r="O152" s="6"/>
      <c r="P152" s="6"/>
      <c r="Q152" s="6"/>
      <c r="R152" s="6"/>
      <c r="S152" s="6"/>
      <c r="T152" s="6"/>
      <c r="DE152" s="6"/>
      <c r="DF152" s="6"/>
      <c r="DG152" s="6"/>
      <c r="DH152" s="6"/>
      <c r="DI152" s="6"/>
      <c r="DJ152" s="6"/>
      <c r="DK152" s="6"/>
    </row>
    <row r="153" spans="11:115" ht="15.75" x14ac:dyDescent="0.25">
      <c r="K153" t="s">
        <v>2358</v>
      </c>
      <c r="L153">
        <v>0</v>
      </c>
      <c r="M153">
        <v>330</v>
      </c>
      <c r="N153">
        <v>3</v>
      </c>
      <c r="O153" s="6"/>
      <c r="P153" s="6"/>
      <c r="Q153" s="6"/>
      <c r="R153" s="6"/>
      <c r="S153" s="6"/>
      <c r="T153" s="6"/>
      <c r="DE153" s="6"/>
      <c r="DF153" s="6"/>
      <c r="DG153" s="6"/>
      <c r="DH153" s="6"/>
      <c r="DI153" s="6"/>
      <c r="DJ153" s="6"/>
      <c r="DK153" s="6"/>
    </row>
    <row r="154" spans="11:115" ht="15.75" x14ac:dyDescent="0.25">
      <c r="K154" t="s">
        <v>2348</v>
      </c>
      <c r="L154">
        <v>0</v>
      </c>
      <c r="M154">
        <v>182</v>
      </c>
      <c r="N154">
        <v>2</v>
      </c>
      <c r="O154" s="6"/>
      <c r="P154" s="6"/>
      <c r="Q154" s="6"/>
      <c r="R154" s="6"/>
      <c r="S154" s="6"/>
      <c r="T154" s="6"/>
      <c r="DE154" s="6"/>
      <c r="DF154" s="6"/>
      <c r="DG154" s="6"/>
      <c r="DH154" s="6"/>
      <c r="DI154" s="6"/>
      <c r="DJ154" s="6"/>
      <c r="DK154" s="6"/>
    </row>
    <row r="155" spans="11:115" ht="15.75" x14ac:dyDescent="0.25">
      <c r="K155" t="s">
        <v>2338</v>
      </c>
      <c r="L155">
        <v>0</v>
      </c>
      <c r="M155">
        <v>264</v>
      </c>
      <c r="N155">
        <v>3</v>
      </c>
      <c r="O155" s="6"/>
      <c r="P155" s="6"/>
      <c r="Q155" s="6"/>
      <c r="R155" s="6"/>
      <c r="S155" s="6"/>
      <c r="T155" s="6"/>
      <c r="DE155" s="6"/>
      <c r="DF155" s="6"/>
      <c r="DG155" s="6"/>
      <c r="DH155" s="6"/>
      <c r="DI155" s="6"/>
      <c r="DJ155" s="6"/>
      <c r="DK155" s="6"/>
    </row>
    <row r="156" spans="11:115" ht="15.75" x14ac:dyDescent="0.25">
      <c r="K156" t="s">
        <v>2327</v>
      </c>
      <c r="L156">
        <v>0</v>
      </c>
      <c r="M156">
        <v>241</v>
      </c>
      <c r="N156">
        <v>2</v>
      </c>
      <c r="O156" s="6"/>
      <c r="P156" s="6"/>
      <c r="Q156" s="6"/>
      <c r="R156" s="6"/>
      <c r="S156" s="6"/>
      <c r="T156" s="6"/>
      <c r="DE156" s="6"/>
      <c r="DF156" s="6"/>
      <c r="DG156" s="6"/>
      <c r="DH156" s="6"/>
      <c r="DI156" s="6"/>
      <c r="DJ156" s="6"/>
      <c r="DK156" s="6"/>
    </row>
    <row r="157" spans="11:115" ht="15.75" x14ac:dyDescent="0.25">
      <c r="K157" t="s">
        <v>2368</v>
      </c>
      <c r="L157">
        <v>0</v>
      </c>
      <c r="M157">
        <v>428</v>
      </c>
      <c r="N157">
        <v>4</v>
      </c>
      <c r="O157" s="6"/>
      <c r="P157" s="6"/>
      <c r="Q157" s="6"/>
      <c r="R157" s="6"/>
      <c r="S157" s="6"/>
      <c r="T157" s="6"/>
      <c r="DE157" s="6"/>
      <c r="DF157" s="6"/>
      <c r="DG157" s="6"/>
      <c r="DH157" s="6"/>
      <c r="DI157" s="6"/>
      <c r="DJ157" s="6"/>
      <c r="DK157" s="6"/>
    </row>
    <row r="158" spans="11:115" ht="15.75" x14ac:dyDescent="0.25">
      <c r="K158" t="s">
        <v>2398</v>
      </c>
      <c r="L158">
        <v>0</v>
      </c>
      <c r="M158">
        <v>268</v>
      </c>
      <c r="N158">
        <v>3</v>
      </c>
      <c r="O158" s="6"/>
      <c r="P158" s="6"/>
      <c r="Q158" s="6"/>
      <c r="R158" s="6"/>
      <c r="S158" s="6"/>
      <c r="T158" s="6"/>
      <c r="DE158" s="6"/>
      <c r="DF158" s="6"/>
      <c r="DG158" s="6"/>
      <c r="DH158" s="6"/>
      <c r="DI158" s="6"/>
      <c r="DJ158" s="6"/>
      <c r="DK158" s="6"/>
    </row>
    <row r="159" spans="11:115" ht="15.75" x14ac:dyDescent="0.25">
      <c r="K159" t="s">
        <v>2378</v>
      </c>
      <c r="L159">
        <v>0</v>
      </c>
      <c r="M159">
        <v>308</v>
      </c>
      <c r="N159">
        <v>2</v>
      </c>
      <c r="O159" s="6"/>
      <c r="P159" s="6"/>
      <c r="Q159" s="6"/>
      <c r="R159" s="6"/>
      <c r="S159" s="6"/>
      <c r="T159" s="6"/>
      <c r="DE159" s="6"/>
      <c r="DF159" s="6"/>
      <c r="DG159" s="6"/>
      <c r="DH159" s="6"/>
      <c r="DI159" s="6"/>
      <c r="DJ159" s="6"/>
      <c r="DK159" s="6"/>
    </row>
    <row r="160" spans="11:115" ht="15.75" x14ac:dyDescent="0.25">
      <c r="K160" t="s">
        <v>2388</v>
      </c>
      <c r="L160">
        <v>0</v>
      </c>
      <c r="M160">
        <v>340</v>
      </c>
      <c r="N160">
        <v>3</v>
      </c>
      <c r="O160" s="6"/>
      <c r="P160" s="6"/>
      <c r="Q160" s="6"/>
      <c r="R160" s="6"/>
      <c r="S160" s="6"/>
      <c r="T160" s="6"/>
      <c r="DE160" s="6"/>
      <c r="DF160" s="6"/>
      <c r="DG160" s="6"/>
      <c r="DH160" s="6"/>
      <c r="DI160" s="6"/>
      <c r="DJ160" s="6"/>
      <c r="DK160" s="6"/>
    </row>
    <row r="161" spans="11:115" ht="15.75" x14ac:dyDescent="0.25">
      <c r="K161" t="s">
        <v>2416</v>
      </c>
      <c r="L161">
        <v>0</v>
      </c>
      <c r="M161">
        <v>345</v>
      </c>
      <c r="N161">
        <v>2</v>
      </c>
      <c r="O161" s="6"/>
      <c r="P161" s="6"/>
      <c r="Q161" s="6"/>
      <c r="R161" s="6"/>
      <c r="S161" s="6"/>
      <c r="T161" s="6"/>
      <c r="DE161" s="6"/>
      <c r="DF161" s="6"/>
      <c r="DG161" s="6"/>
      <c r="DH161" s="6"/>
      <c r="DI161" s="6"/>
      <c r="DJ161" s="6"/>
      <c r="DK161" s="6"/>
    </row>
    <row r="162" spans="11:115" ht="15.75" x14ac:dyDescent="0.25">
      <c r="K162" t="s">
        <v>2407</v>
      </c>
      <c r="L162">
        <v>0</v>
      </c>
      <c r="M162">
        <v>302</v>
      </c>
      <c r="N162">
        <v>1</v>
      </c>
      <c r="O162" s="6"/>
      <c r="P162" s="6"/>
      <c r="Q162" s="6"/>
      <c r="R162" s="6"/>
      <c r="S162" s="6"/>
      <c r="T162" s="6"/>
      <c r="DE162" s="6"/>
      <c r="DF162" s="6"/>
      <c r="DG162" s="6"/>
      <c r="DH162" s="6"/>
      <c r="DI162" s="6"/>
      <c r="DJ162" s="6"/>
      <c r="DK162" s="6"/>
    </row>
    <row r="163" spans="11:115" ht="15.75" x14ac:dyDescent="0.25">
      <c r="K163" t="s">
        <v>1233</v>
      </c>
      <c r="L163">
        <v>0</v>
      </c>
      <c r="M163">
        <v>9304</v>
      </c>
      <c r="N163">
        <v>2</v>
      </c>
      <c r="O163" s="6"/>
      <c r="P163" s="6"/>
      <c r="Q163" s="6"/>
      <c r="R163" s="6"/>
      <c r="S163" s="6"/>
      <c r="T163" s="6"/>
      <c r="DE163" s="6"/>
      <c r="DF163" s="6"/>
      <c r="DG163" s="6"/>
      <c r="DH163" s="6"/>
      <c r="DI163" s="6"/>
      <c r="DJ163" s="6"/>
      <c r="DK163" s="6"/>
    </row>
    <row r="164" spans="11:115" ht="15.75" x14ac:dyDescent="0.25">
      <c r="K164" t="s">
        <v>2213</v>
      </c>
      <c r="L164">
        <v>0</v>
      </c>
      <c r="M164">
        <v>453</v>
      </c>
      <c r="N164">
        <v>2</v>
      </c>
      <c r="O164" s="6"/>
      <c r="P164" s="6"/>
      <c r="Q164" s="6"/>
      <c r="R164" s="6"/>
      <c r="S164" s="6"/>
      <c r="T164" s="6"/>
      <c r="DE164" s="6"/>
      <c r="DF164" s="6"/>
      <c r="DG164" s="6"/>
      <c r="DH164" s="6"/>
      <c r="DI164" s="6"/>
      <c r="DJ164" s="6"/>
      <c r="DK164" s="6"/>
    </row>
    <row r="165" spans="11:115" ht="15.75" x14ac:dyDescent="0.25">
      <c r="K165" t="s">
        <v>2197</v>
      </c>
      <c r="L165">
        <v>0</v>
      </c>
      <c r="M165">
        <v>179</v>
      </c>
      <c r="N165">
        <v>1</v>
      </c>
      <c r="O165" s="6"/>
      <c r="P165" s="6"/>
      <c r="Q165" s="6"/>
      <c r="R165" s="6"/>
      <c r="S165" s="6"/>
      <c r="T165" s="6"/>
      <c r="DE165" s="6"/>
      <c r="DF165" s="6"/>
      <c r="DG165" s="6"/>
      <c r="DH165" s="6"/>
      <c r="DI165" s="6"/>
      <c r="DJ165" s="6"/>
      <c r="DK165" s="6"/>
    </row>
    <row r="166" spans="11:115" ht="15.75" x14ac:dyDescent="0.25">
      <c r="K166" t="s">
        <v>2229</v>
      </c>
      <c r="L166">
        <v>0</v>
      </c>
      <c r="M166">
        <v>289</v>
      </c>
      <c r="N166">
        <v>1</v>
      </c>
      <c r="O166" s="6"/>
      <c r="P166" s="6"/>
      <c r="Q166" s="6"/>
      <c r="R166" s="6"/>
      <c r="S166" s="6"/>
      <c r="T166" s="6"/>
      <c r="DE166" s="6"/>
      <c r="DF166" s="6"/>
      <c r="DG166" s="6"/>
      <c r="DH166" s="6"/>
      <c r="DI166" s="6"/>
      <c r="DJ166" s="6"/>
      <c r="DK166" s="6"/>
    </row>
    <row r="167" spans="11:115" ht="15.75" x14ac:dyDescent="0.25">
      <c r="K167" t="s">
        <v>2181</v>
      </c>
      <c r="L167">
        <v>0</v>
      </c>
      <c r="M167">
        <v>198</v>
      </c>
      <c r="N167">
        <v>2</v>
      </c>
      <c r="O167" s="6"/>
      <c r="P167" s="6"/>
      <c r="Q167" s="6"/>
      <c r="R167" s="6"/>
      <c r="S167" s="6"/>
      <c r="T167" s="6"/>
      <c r="DE167" s="6"/>
      <c r="DF167" s="6"/>
      <c r="DG167" s="6"/>
      <c r="DH167" s="6"/>
      <c r="DI167" s="6"/>
      <c r="DJ167" s="6"/>
      <c r="DK167" s="6"/>
    </row>
    <row r="168" spans="11:115" ht="15.75" x14ac:dyDescent="0.25">
      <c r="K168" t="s">
        <v>2164</v>
      </c>
      <c r="L168">
        <v>0</v>
      </c>
      <c r="M168">
        <v>248</v>
      </c>
      <c r="N168">
        <v>2</v>
      </c>
      <c r="O168" s="6"/>
      <c r="P168" s="6"/>
      <c r="Q168" s="6"/>
      <c r="R168" s="6"/>
      <c r="S168" s="6"/>
      <c r="T168" s="6"/>
      <c r="DE168" s="6"/>
      <c r="DF168" s="6"/>
      <c r="DG168" s="6"/>
      <c r="DH168" s="6"/>
      <c r="DI168" s="6"/>
      <c r="DJ168" s="6"/>
      <c r="DK168" s="6"/>
    </row>
    <row r="169" spans="11:115" ht="15.75" x14ac:dyDescent="0.25">
      <c r="K169" t="s">
        <v>2147</v>
      </c>
      <c r="L169">
        <v>0</v>
      </c>
      <c r="M169">
        <v>308</v>
      </c>
      <c r="N169">
        <v>2</v>
      </c>
      <c r="O169" s="6"/>
      <c r="P169" s="6"/>
      <c r="Q169" s="6"/>
      <c r="R169" s="6"/>
      <c r="S169" s="6"/>
      <c r="T169" s="6"/>
      <c r="DE169" s="6"/>
      <c r="DF169" s="6"/>
      <c r="DG169" s="6"/>
      <c r="DH169" s="6"/>
      <c r="DI169" s="6"/>
      <c r="DJ169" s="6"/>
      <c r="DK169" s="6"/>
    </row>
    <row r="170" spans="11:115" ht="15.75" x14ac:dyDescent="0.25">
      <c r="K170" t="s">
        <v>571</v>
      </c>
      <c r="L170">
        <v>0</v>
      </c>
      <c r="M170">
        <v>142</v>
      </c>
      <c r="N170">
        <v>2</v>
      </c>
      <c r="O170" s="6"/>
      <c r="P170" s="6"/>
      <c r="Q170" s="6"/>
      <c r="R170" s="6"/>
      <c r="S170" s="6"/>
      <c r="T170" s="6"/>
      <c r="DE170" s="6"/>
      <c r="DF170" s="6"/>
      <c r="DG170" s="6"/>
      <c r="DH170" s="6"/>
      <c r="DI170" s="6"/>
      <c r="DJ170" s="6"/>
      <c r="DK170" s="6"/>
    </row>
    <row r="171" spans="11:115" ht="15.75" x14ac:dyDescent="0.25">
      <c r="K171" t="s">
        <v>893</v>
      </c>
      <c r="L171">
        <v>142</v>
      </c>
      <c r="M171">
        <v>608</v>
      </c>
      <c r="N171">
        <v>2</v>
      </c>
      <c r="O171" s="6"/>
      <c r="P171" s="6"/>
      <c r="Q171" s="6"/>
      <c r="R171" s="6"/>
      <c r="S171" s="6"/>
      <c r="T171" s="6"/>
      <c r="DE171" s="6"/>
      <c r="DF171" s="6"/>
      <c r="DG171" s="6"/>
      <c r="DH171" s="6"/>
      <c r="DI171" s="6"/>
      <c r="DJ171" s="6"/>
      <c r="DK171" s="6"/>
    </row>
    <row r="172" spans="11:115" ht="15.75" x14ac:dyDescent="0.25">
      <c r="K172" t="s">
        <v>742</v>
      </c>
      <c r="L172">
        <v>142</v>
      </c>
      <c r="M172">
        <v>612</v>
      </c>
      <c r="N172">
        <v>2</v>
      </c>
      <c r="O172" s="6"/>
      <c r="P172" s="6"/>
      <c r="Q172" s="6"/>
      <c r="R172" s="6"/>
      <c r="S172" s="6"/>
      <c r="T172" s="6"/>
      <c r="DE172" s="6"/>
      <c r="DF172" s="6"/>
      <c r="DG172" s="6"/>
      <c r="DH172" s="6"/>
      <c r="DI172" s="6"/>
      <c r="DJ172" s="6"/>
      <c r="DK172" s="6"/>
    </row>
    <row r="173" spans="11:115" ht="15.75" x14ac:dyDescent="0.25">
      <c r="K173" t="s">
        <v>1022</v>
      </c>
      <c r="L173">
        <v>608</v>
      </c>
      <c r="M173">
        <v>3705</v>
      </c>
      <c r="N173">
        <v>2</v>
      </c>
      <c r="O173" s="6"/>
      <c r="P173" s="6"/>
      <c r="Q173" s="6"/>
      <c r="R173" s="6"/>
      <c r="S173" s="6"/>
      <c r="T173" s="6"/>
      <c r="DE173" s="6"/>
      <c r="DF173" s="6"/>
      <c r="DG173" s="6"/>
      <c r="DH173" s="6"/>
      <c r="DI173" s="6"/>
      <c r="DJ173" s="6"/>
      <c r="DK173" s="6"/>
    </row>
    <row r="174" spans="11:115" ht="15.75" x14ac:dyDescent="0.25">
      <c r="K174" t="s">
        <v>1251</v>
      </c>
      <c r="L174">
        <v>10098</v>
      </c>
      <c r="M174">
        <v>12936</v>
      </c>
      <c r="N174">
        <v>2</v>
      </c>
      <c r="O174" s="6"/>
      <c r="P174" s="6"/>
      <c r="Q174" s="6"/>
      <c r="R174" s="6"/>
      <c r="S174" s="6"/>
      <c r="T174" s="6"/>
      <c r="DE174" s="6"/>
      <c r="DF174" s="6"/>
      <c r="DG174" s="6"/>
      <c r="DH174" s="6"/>
      <c r="DI174" s="6"/>
      <c r="DJ174" s="6"/>
      <c r="DK174" s="6"/>
    </row>
    <row r="175" spans="11:115" ht="15.75" x14ac:dyDescent="0.25">
      <c r="K175" t="s">
        <v>1393</v>
      </c>
      <c r="L175">
        <v>0</v>
      </c>
      <c r="M175">
        <v>11071</v>
      </c>
      <c r="N175">
        <v>2</v>
      </c>
      <c r="O175" s="6"/>
      <c r="P175" s="6"/>
      <c r="Q175" s="6"/>
      <c r="R175" s="6"/>
      <c r="S175" s="6"/>
      <c r="T175" s="6"/>
      <c r="DE175" s="6"/>
      <c r="DF175" s="6"/>
      <c r="DG175" s="6"/>
      <c r="DH175" s="6"/>
      <c r="DI175" s="6"/>
      <c r="DJ175" s="6"/>
      <c r="DK175" s="6"/>
    </row>
    <row r="176" spans="11:115" ht="15.75" x14ac:dyDescent="0.25">
      <c r="K176" t="s">
        <v>1471</v>
      </c>
      <c r="L176">
        <v>0</v>
      </c>
      <c r="M176">
        <v>10454</v>
      </c>
      <c r="N176">
        <v>2</v>
      </c>
      <c r="O176" s="6"/>
      <c r="P176" s="6"/>
      <c r="Q176" s="6"/>
      <c r="R176" s="6"/>
      <c r="S176" s="6"/>
      <c r="T176" s="6"/>
      <c r="DE176" s="6"/>
      <c r="DF176" s="6"/>
      <c r="DG176" s="6"/>
      <c r="DH176" s="6"/>
      <c r="DI176" s="6"/>
      <c r="DJ176" s="6"/>
      <c r="DK176" s="6"/>
    </row>
    <row r="177" spans="11:115" ht="15.75" x14ac:dyDescent="0.25">
      <c r="K177" t="s">
        <v>1540</v>
      </c>
      <c r="L177">
        <v>0</v>
      </c>
      <c r="M177">
        <v>13498</v>
      </c>
      <c r="N177">
        <v>2</v>
      </c>
      <c r="O177" s="6"/>
      <c r="P177" s="6"/>
      <c r="Q177" s="6"/>
      <c r="R177" s="6"/>
      <c r="S177" s="6"/>
      <c r="T177" s="6"/>
      <c r="DE177" s="6"/>
      <c r="DF177" s="6"/>
      <c r="DG177" s="6"/>
      <c r="DH177" s="6"/>
      <c r="DI177" s="6"/>
      <c r="DJ177" s="6"/>
      <c r="DK177" s="6"/>
    </row>
    <row r="178" spans="11:115" ht="15.75" x14ac:dyDescent="0.25">
      <c r="K178" t="s">
        <v>1603</v>
      </c>
      <c r="L178">
        <v>0</v>
      </c>
      <c r="M178">
        <v>16094</v>
      </c>
      <c r="N178">
        <v>2</v>
      </c>
      <c r="O178" s="6"/>
      <c r="P178" s="6"/>
      <c r="Q178" s="6"/>
      <c r="R178" s="6"/>
      <c r="S178" s="6"/>
      <c r="T178" s="6"/>
      <c r="DE178" s="6"/>
      <c r="DF178" s="6"/>
      <c r="DG178" s="6"/>
      <c r="DH178" s="6"/>
      <c r="DI178" s="6"/>
      <c r="DJ178" s="6"/>
      <c r="DK178" s="6"/>
    </row>
    <row r="179" spans="11:115" ht="15.75" x14ac:dyDescent="0.25">
      <c r="K179" t="s">
        <v>1657</v>
      </c>
      <c r="L179">
        <v>0</v>
      </c>
      <c r="M179">
        <v>11399</v>
      </c>
      <c r="N179">
        <v>2</v>
      </c>
      <c r="O179" s="6"/>
      <c r="P179" s="6"/>
      <c r="Q179" s="6"/>
      <c r="R179" s="6"/>
      <c r="S179" s="6"/>
      <c r="T179" s="6"/>
      <c r="DE179" s="6"/>
      <c r="DF179" s="6"/>
      <c r="DG179" s="6"/>
      <c r="DH179" s="6"/>
      <c r="DI179" s="6"/>
      <c r="DJ179" s="6"/>
      <c r="DK179" s="6"/>
    </row>
    <row r="180" spans="11:115" ht="15.75" x14ac:dyDescent="0.25">
      <c r="K180" t="s">
        <v>1703</v>
      </c>
      <c r="L180">
        <v>0</v>
      </c>
      <c r="M180">
        <v>16145</v>
      </c>
      <c r="N180">
        <v>2</v>
      </c>
      <c r="O180" s="6"/>
      <c r="P180" s="6"/>
      <c r="Q180" s="6"/>
      <c r="R180" s="6"/>
      <c r="S180" s="6"/>
      <c r="T180" s="6"/>
      <c r="DE180" s="6"/>
      <c r="DF180" s="6"/>
      <c r="DG180" s="6"/>
      <c r="DH180" s="6"/>
      <c r="DI180" s="6"/>
      <c r="DJ180" s="6"/>
      <c r="DK180" s="6"/>
    </row>
    <row r="181" spans="11:115" ht="15.75" x14ac:dyDescent="0.25">
      <c r="K181" t="s">
        <v>693</v>
      </c>
      <c r="L181">
        <v>0</v>
      </c>
      <c r="M181">
        <v>15185</v>
      </c>
      <c r="N181">
        <v>2</v>
      </c>
      <c r="O181" s="6"/>
      <c r="P181" s="6"/>
      <c r="Q181" s="6"/>
      <c r="R181" s="6"/>
      <c r="S181" s="6"/>
      <c r="T181" s="6"/>
      <c r="DE181" s="6"/>
      <c r="DF181" s="6"/>
      <c r="DG181" s="6"/>
      <c r="DH181" s="6"/>
      <c r="DI181" s="6"/>
      <c r="DJ181" s="6"/>
      <c r="DK181" s="6"/>
    </row>
    <row r="182" spans="11:115" ht="15.75" x14ac:dyDescent="0.25">
      <c r="K182" t="s">
        <v>845</v>
      </c>
      <c r="L182">
        <v>0</v>
      </c>
      <c r="M182">
        <v>15575</v>
      </c>
      <c r="N182">
        <v>2</v>
      </c>
      <c r="O182" s="6"/>
      <c r="P182" s="6"/>
      <c r="Q182" s="6"/>
      <c r="R182" s="6"/>
      <c r="S182" s="6"/>
      <c r="T182" s="6"/>
      <c r="DE182" s="6"/>
      <c r="DF182" s="6"/>
      <c r="DG182" s="6"/>
      <c r="DH182" s="6"/>
      <c r="DI182" s="6"/>
      <c r="DJ182" s="6"/>
      <c r="DK182" s="6"/>
    </row>
    <row r="183" spans="11:115" ht="15.75" x14ac:dyDescent="0.25">
      <c r="K183" t="s">
        <v>975</v>
      </c>
      <c r="L183">
        <v>0</v>
      </c>
      <c r="M183">
        <v>9120</v>
      </c>
      <c r="N183">
        <v>2</v>
      </c>
      <c r="O183" s="6"/>
      <c r="P183" s="6"/>
      <c r="Q183" s="6"/>
      <c r="R183" s="6"/>
      <c r="S183" s="6"/>
      <c r="T183" s="6"/>
      <c r="DE183" s="6"/>
      <c r="DF183" s="6"/>
      <c r="DG183" s="6"/>
      <c r="DH183" s="6"/>
      <c r="DI183" s="6"/>
      <c r="DJ183" s="6"/>
      <c r="DK183" s="6"/>
    </row>
    <row r="184" spans="11:115" ht="15.75" x14ac:dyDescent="0.25">
      <c r="K184" t="s">
        <v>1097</v>
      </c>
      <c r="L184">
        <v>0</v>
      </c>
      <c r="M184">
        <v>13350</v>
      </c>
      <c r="N184">
        <v>2</v>
      </c>
      <c r="O184" s="6"/>
      <c r="P184" s="6"/>
      <c r="Q184" s="6"/>
      <c r="R184" s="6"/>
      <c r="S184" s="6"/>
      <c r="T184" s="6"/>
      <c r="DE184" s="6"/>
      <c r="DF184" s="6"/>
      <c r="DG184" s="6"/>
      <c r="DH184" s="6"/>
      <c r="DI184" s="6"/>
      <c r="DJ184" s="6"/>
      <c r="DK184" s="6"/>
    </row>
    <row r="185" spans="11:115" ht="15.75" x14ac:dyDescent="0.25">
      <c r="K185" t="s">
        <v>1206</v>
      </c>
      <c r="L185">
        <v>0</v>
      </c>
      <c r="M185">
        <v>14036</v>
      </c>
      <c r="N185">
        <v>2</v>
      </c>
      <c r="O185" s="6"/>
      <c r="P185" s="6"/>
      <c r="Q185" s="6"/>
      <c r="R185" s="6"/>
      <c r="S185" s="6"/>
      <c r="T185" s="6"/>
      <c r="DE185" s="6"/>
      <c r="DF185" s="6"/>
      <c r="DG185" s="6"/>
      <c r="DH185" s="6"/>
      <c r="DI185" s="6"/>
      <c r="DJ185" s="6"/>
      <c r="DK185" s="6"/>
    </row>
    <row r="186" spans="11:115" ht="15.75" x14ac:dyDescent="0.25">
      <c r="K186" t="s">
        <v>1307</v>
      </c>
      <c r="L186">
        <v>0</v>
      </c>
      <c r="M186">
        <v>2973</v>
      </c>
      <c r="N186">
        <v>2</v>
      </c>
      <c r="O186" s="6"/>
      <c r="P186" s="6"/>
      <c r="Q186" s="6"/>
      <c r="R186" s="6"/>
      <c r="S186" s="6"/>
      <c r="T186" s="6"/>
      <c r="DE186" s="6"/>
      <c r="DF186" s="6"/>
      <c r="DG186" s="6"/>
      <c r="DH186" s="6"/>
      <c r="DI186" s="6"/>
      <c r="DJ186" s="6"/>
      <c r="DK186" s="6"/>
    </row>
    <row r="187" spans="11:115" ht="15.75" x14ac:dyDescent="0.25">
      <c r="K187" t="s">
        <v>1541</v>
      </c>
      <c r="L187">
        <v>0</v>
      </c>
      <c r="M187">
        <v>13390</v>
      </c>
      <c r="N187">
        <v>3</v>
      </c>
      <c r="O187" s="6"/>
      <c r="P187" s="6"/>
      <c r="Q187" s="6"/>
      <c r="R187" s="6"/>
      <c r="S187" s="6"/>
      <c r="T187" s="6"/>
      <c r="DE187" s="6"/>
      <c r="DF187" s="6"/>
      <c r="DG187" s="6"/>
      <c r="DH187" s="6"/>
      <c r="DI187" s="6"/>
      <c r="DJ187" s="6"/>
      <c r="DK187" s="6"/>
    </row>
    <row r="188" spans="11:115" ht="15.75" x14ac:dyDescent="0.25">
      <c r="K188" t="s">
        <v>1604</v>
      </c>
      <c r="L188">
        <v>0</v>
      </c>
      <c r="M188">
        <v>8438</v>
      </c>
      <c r="N188">
        <v>3</v>
      </c>
      <c r="O188" s="6"/>
      <c r="P188" s="6"/>
      <c r="Q188" s="6"/>
      <c r="R188" s="6"/>
      <c r="S188" s="6"/>
      <c r="T188" s="6"/>
      <c r="DE188" s="6"/>
      <c r="DF188" s="6"/>
      <c r="DG188" s="6"/>
      <c r="DH188" s="6"/>
      <c r="DI188" s="6"/>
      <c r="DJ188" s="6"/>
      <c r="DK188" s="6"/>
    </row>
    <row r="189" spans="11:115" ht="15.75" x14ac:dyDescent="0.25">
      <c r="K189" t="s">
        <v>591</v>
      </c>
      <c r="L189">
        <v>0</v>
      </c>
      <c r="M189">
        <v>10694</v>
      </c>
      <c r="N189">
        <v>2</v>
      </c>
      <c r="O189" s="6"/>
      <c r="P189" s="6"/>
      <c r="Q189" s="6"/>
      <c r="R189" s="6"/>
      <c r="S189" s="6"/>
      <c r="T189" s="6"/>
      <c r="DE189" s="6"/>
      <c r="DF189" s="6"/>
      <c r="DG189" s="6"/>
      <c r="DH189" s="6"/>
      <c r="DI189" s="6"/>
      <c r="DJ189" s="6"/>
      <c r="DK189" s="6"/>
    </row>
    <row r="190" spans="11:115" ht="15.75" x14ac:dyDescent="0.25">
      <c r="K190" t="s">
        <v>761</v>
      </c>
      <c r="L190">
        <v>0</v>
      </c>
      <c r="M190">
        <v>10757</v>
      </c>
      <c r="N190">
        <v>2</v>
      </c>
      <c r="O190" s="6"/>
      <c r="P190" s="6"/>
      <c r="Q190" s="6"/>
      <c r="R190" s="6"/>
      <c r="S190" s="6"/>
      <c r="T190" s="6"/>
      <c r="DE190" s="6"/>
      <c r="DF190" s="6"/>
      <c r="DG190" s="6"/>
      <c r="DH190" s="6"/>
      <c r="DI190" s="6"/>
      <c r="DJ190" s="6"/>
      <c r="DK190" s="6"/>
    </row>
    <row r="191" spans="11:115" ht="15.75" x14ac:dyDescent="0.25">
      <c r="K191" t="s">
        <v>911</v>
      </c>
      <c r="L191">
        <v>0</v>
      </c>
      <c r="M191">
        <v>6513</v>
      </c>
      <c r="N191">
        <v>2</v>
      </c>
      <c r="O191" s="6"/>
      <c r="P191" s="6"/>
      <c r="Q191" s="6"/>
      <c r="R191" s="6"/>
      <c r="S191" s="6"/>
      <c r="T191" s="6"/>
      <c r="DE191" s="6"/>
      <c r="DF191" s="6"/>
      <c r="DG191" s="6"/>
      <c r="DH191" s="6"/>
      <c r="DI191" s="6"/>
      <c r="DJ191" s="6"/>
      <c r="DK191" s="6"/>
    </row>
    <row r="192" spans="11:115" ht="15.75" x14ac:dyDescent="0.25">
      <c r="K192" t="s">
        <v>1039</v>
      </c>
      <c r="L192">
        <v>0</v>
      </c>
      <c r="M192">
        <v>13820</v>
      </c>
      <c r="N192">
        <v>2</v>
      </c>
      <c r="O192" s="6"/>
      <c r="P192" s="6"/>
      <c r="Q192" s="6"/>
      <c r="R192" s="6"/>
      <c r="S192" s="6"/>
      <c r="T192" s="6"/>
      <c r="DE192" s="6"/>
      <c r="DF192" s="6"/>
      <c r="DG192" s="6"/>
      <c r="DH192" s="6"/>
      <c r="DI192" s="6"/>
      <c r="DJ192" s="6"/>
      <c r="DK192" s="6"/>
    </row>
    <row r="193" spans="11:115" ht="15.75" x14ac:dyDescent="0.25">
      <c r="K193" t="s">
        <v>1159</v>
      </c>
      <c r="L193">
        <v>0</v>
      </c>
      <c r="M193">
        <v>7632</v>
      </c>
      <c r="N193">
        <v>2</v>
      </c>
      <c r="O193" s="6"/>
      <c r="P193" s="6"/>
      <c r="Q193" s="6"/>
      <c r="R193" s="6"/>
      <c r="S193" s="6"/>
      <c r="T193" s="6"/>
      <c r="DE193" s="6"/>
      <c r="DF193" s="6"/>
      <c r="DG193" s="6"/>
      <c r="DH193" s="6"/>
      <c r="DI193" s="6"/>
      <c r="DJ193" s="6"/>
      <c r="DK193" s="6"/>
    </row>
    <row r="194" spans="11:115" ht="15.75" x14ac:dyDescent="0.25">
      <c r="K194" t="s">
        <v>1263</v>
      </c>
      <c r="L194">
        <v>0</v>
      </c>
      <c r="M194">
        <v>15570</v>
      </c>
      <c r="N194">
        <v>2</v>
      </c>
      <c r="O194" s="6"/>
      <c r="P194" s="6"/>
      <c r="Q194" s="6"/>
      <c r="R194" s="6"/>
      <c r="S194" s="6"/>
      <c r="T194" s="6"/>
      <c r="DE194" s="6"/>
      <c r="DF194" s="6"/>
      <c r="DG194" s="6"/>
      <c r="DH194" s="6"/>
      <c r="DI194" s="6"/>
      <c r="DJ194" s="6"/>
      <c r="DK194" s="6"/>
    </row>
    <row r="195" spans="11:115" ht="15.75" x14ac:dyDescent="0.25">
      <c r="K195" t="s">
        <v>1360</v>
      </c>
      <c r="L195">
        <v>0</v>
      </c>
      <c r="M195">
        <v>13907</v>
      </c>
      <c r="N195">
        <v>2</v>
      </c>
      <c r="O195" s="6"/>
      <c r="P195" s="6"/>
      <c r="Q195" s="6"/>
      <c r="R195" s="6"/>
      <c r="S195" s="6"/>
      <c r="T195" s="6"/>
      <c r="DE195" s="6"/>
      <c r="DF195" s="6"/>
      <c r="DG195" s="6"/>
      <c r="DH195" s="6"/>
      <c r="DI195" s="6"/>
      <c r="DJ195" s="6"/>
      <c r="DK195" s="6"/>
    </row>
    <row r="196" spans="11:115" ht="15.75" x14ac:dyDescent="0.25">
      <c r="K196" t="s">
        <v>1442</v>
      </c>
      <c r="L196">
        <v>0</v>
      </c>
      <c r="M196">
        <v>15035</v>
      </c>
      <c r="N196">
        <v>2</v>
      </c>
      <c r="O196" s="6"/>
      <c r="P196" s="6"/>
      <c r="Q196" s="6"/>
      <c r="R196" s="6"/>
      <c r="S196" s="6"/>
      <c r="T196" s="6"/>
      <c r="DE196" s="6"/>
      <c r="DF196" s="6"/>
      <c r="DG196" s="6"/>
      <c r="DH196" s="6"/>
      <c r="DI196" s="6"/>
      <c r="DJ196" s="6"/>
      <c r="DK196" s="6"/>
    </row>
    <row r="197" spans="11:115" ht="15.75" x14ac:dyDescent="0.25">
      <c r="K197" t="s">
        <v>1516</v>
      </c>
      <c r="L197">
        <v>0</v>
      </c>
      <c r="M197">
        <v>12648</v>
      </c>
      <c r="N197">
        <v>2</v>
      </c>
      <c r="O197" s="6"/>
      <c r="P197" s="6"/>
      <c r="Q197" s="6"/>
      <c r="R197" s="6"/>
      <c r="S197" s="6"/>
      <c r="T197" s="6"/>
      <c r="DE197" s="6"/>
      <c r="DF197" s="6"/>
      <c r="DG197" s="6"/>
      <c r="DH197" s="6"/>
      <c r="DI197" s="6"/>
      <c r="DJ197" s="6"/>
      <c r="DK197" s="6"/>
    </row>
    <row r="198" spans="11:115" ht="15.75" x14ac:dyDescent="0.25">
      <c r="K198" t="s">
        <v>1582</v>
      </c>
      <c r="L198">
        <v>0</v>
      </c>
      <c r="M198">
        <v>9810</v>
      </c>
      <c r="N198">
        <v>2</v>
      </c>
      <c r="O198" s="6"/>
      <c r="P198" s="6"/>
      <c r="Q198" s="6"/>
      <c r="R198" s="6"/>
      <c r="S198" s="6"/>
      <c r="T198" s="6"/>
      <c r="DE198" s="6"/>
      <c r="DF198" s="6"/>
      <c r="DG198" s="6"/>
      <c r="DH198" s="6"/>
      <c r="DI198" s="6"/>
      <c r="DJ198" s="6"/>
      <c r="DK198" s="6"/>
    </row>
    <row r="199" spans="11:115" ht="15.75" x14ac:dyDescent="0.25">
      <c r="K199" t="s">
        <v>1641</v>
      </c>
      <c r="L199">
        <v>0</v>
      </c>
      <c r="M199">
        <v>8157</v>
      </c>
      <c r="N199">
        <v>2</v>
      </c>
      <c r="O199" s="6"/>
      <c r="P199" s="6"/>
      <c r="Q199" s="6"/>
      <c r="R199" s="6"/>
      <c r="S199" s="6"/>
      <c r="T199" s="6"/>
      <c r="DE199" s="6"/>
      <c r="DF199" s="6"/>
      <c r="DG199" s="6"/>
      <c r="DH199" s="6"/>
      <c r="DI199" s="6"/>
      <c r="DJ199" s="6"/>
      <c r="DK199" s="6"/>
    </row>
    <row r="200" spans="11:115" ht="15.75" x14ac:dyDescent="0.25">
      <c r="K200" t="s">
        <v>762</v>
      </c>
      <c r="L200">
        <v>0</v>
      </c>
      <c r="M200">
        <v>11612</v>
      </c>
      <c r="N200">
        <v>2</v>
      </c>
      <c r="O200" s="6"/>
      <c r="P200" s="6"/>
      <c r="Q200" s="6"/>
      <c r="R200" s="6"/>
      <c r="S200" s="6"/>
      <c r="T200" s="6"/>
      <c r="DE200" s="6"/>
      <c r="DF200" s="6"/>
      <c r="DG200" s="6"/>
      <c r="DH200" s="6"/>
      <c r="DI200" s="6"/>
      <c r="DJ200" s="6"/>
      <c r="DK200" s="6"/>
    </row>
    <row r="201" spans="11:115" ht="15.75" x14ac:dyDescent="0.25">
      <c r="K201" t="s">
        <v>912</v>
      </c>
      <c r="L201">
        <v>0</v>
      </c>
      <c r="M201">
        <v>14959</v>
      </c>
      <c r="N201">
        <v>2</v>
      </c>
      <c r="O201" s="6"/>
      <c r="P201" s="6"/>
      <c r="Q201" s="6"/>
      <c r="R201" s="6"/>
      <c r="S201" s="6"/>
      <c r="T201" s="6"/>
      <c r="DE201" s="6"/>
      <c r="DF201" s="6"/>
      <c r="DG201" s="6"/>
      <c r="DH201" s="6"/>
      <c r="DI201" s="6"/>
      <c r="DJ201" s="6"/>
      <c r="DK201" s="6"/>
    </row>
    <row r="202" spans="11:115" ht="15.75" x14ac:dyDescent="0.25">
      <c r="K202" t="s">
        <v>1040</v>
      </c>
      <c r="L202">
        <v>0</v>
      </c>
      <c r="M202">
        <v>12796</v>
      </c>
      <c r="N202">
        <v>2</v>
      </c>
      <c r="O202" s="6"/>
      <c r="P202" s="6"/>
      <c r="Q202" s="6"/>
      <c r="R202" s="6"/>
      <c r="S202" s="6"/>
      <c r="T202" s="6"/>
      <c r="DE202" s="6"/>
      <c r="DF202" s="6"/>
      <c r="DG202" s="6"/>
      <c r="DH202" s="6"/>
      <c r="DI202" s="6"/>
      <c r="DJ202" s="6"/>
      <c r="DK202" s="6"/>
    </row>
    <row r="203" spans="11:115" ht="15.75" x14ac:dyDescent="0.25">
      <c r="K203" t="s">
        <v>1160</v>
      </c>
      <c r="L203">
        <v>0</v>
      </c>
      <c r="M203">
        <v>8410</v>
      </c>
      <c r="N203">
        <v>2</v>
      </c>
      <c r="O203" s="6"/>
      <c r="P203" s="6"/>
      <c r="Q203" s="6"/>
      <c r="R203" s="6"/>
      <c r="S203" s="6"/>
      <c r="T203" s="6"/>
      <c r="DE203" s="6"/>
      <c r="DF203" s="6"/>
      <c r="DG203" s="6"/>
      <c r="DH203" s="6"/>
      <c r="DI203" s="6"/>
      <c r="DJ203" s="6"/>
      <c r="DK203" s="6"/>
    </row>
    <row r="204" spans="11:115" ht="15.75" x14ac:dyDescent="0.25">
      <c r="K204" t="s">
        <v>1264</v>
      </c>
      <c r="L204">
        <v>0</v>
      </c>
      <c r="M204">
        <v>9471</v>
      </c>
      <c r="N204">
        <v>2</v>
      </c>
      <c r="O204" s="6"/>
      <c r="P204" s="6"/>
      <c r="Q204" s="6"/>
      <c r="R204" s="6"/>
      <c r="S204" s="6"/>
      <c r="T204" s="6"/>
      <c r="DE204" s="6"/>
      <c r="DF204" s="6"/>
      <c r="DG204" s="6"/>
      <c r="DH204" s="6"/>
      <c r="DI204" s="6"/>
      <c r="DJ204" s="6"/>
      <c r="DK204" s="6"/>
    </row>
    <row r="205" spans="11:115" ht="15.75" x14ac:dyDescent="0.25">
      <c r="K205" t="s">
        <v>1361</v>
      </c>
      <c r="L205">
        <v>0</v>
      </c>
      <c r="M205">
        <v>10403</v>
      </c>
      <c r="N205">
        <v>2</v>
      </c>
      <c r="O205" s="6"/>
      <c r="P205" s="6"/>
      <c r="Q205" s="6"/>
      <c r="R205" s="6"/>
      <c r="S205" s="6"/>
      <c r="T205" s="6"/>
      <c r="DE205" s="6"/>
      <c r="DF205" s="6"/>
      <c r="DG205" s="6"/>
      <c r="DH205" s="6"/>
      <c r="DI205" s="6"/>
      <c r="DJ205" s="6"/>
      <c r="DK205" s="6"/>
    </row>
    <row r="206" spans="11:115" ht="15.75" x14ac:dyDescent="0.25">
      <c r="K206" t="s">
        <v>1443</v>
      </c>
      <c r="L206">
        <v>0</v>
      </c>
      <c r="M206">
        <v>13208</v>
      </c>
      <c r="N206">
        <v>2</v>
      </c>
      <c r="O206" s="6"/>
      <c r="P206" s="6"/>
      <c r="Q206" s="6"/>
      <c r="R206" s="6"/>
      <c r="S206" s="6"/>
      <c r="T206" s="6"/>
      <c r="DE206" s="6"/>
      <c r="DF206" s="6"/>
      <c r="DG206" s="6"/>
      <c r="DH206" s="6"/>
      <c r="DI206" s="6"/>
      <c r="DJ206" s="6"/>
      <c r="DK206" s="6"/>
    </row>
    <row r="207" spans="11:115" ht="15.75" x14ac:dyDescent="0.25">
      <c r="K207" t="s">
        <v>1517</v>
      </c>
      <c r="L207">
        <v>0</v>
      </c>
      <c r="M207">
        <v>11740</v>
      </c>
      <c r="N207">
        <v>2</v>
      </c>
      <c r="O207" s="6"/>
      <c r="P207" s="6"/>
      <c r="Q207" s="6"/>
      <c r="R207" s="6"/>
      <c r="S207" s="6"/>
      <c r="T207" s="6"/>
      <c r="DE207" s="6"/>
      <c r="DF207" s="6"/>
      <c r="DG207" s="6"/>
      <c r="DH207" s="6"/>
      <c r="DI207" s="6"/>
      <c r="DJ207" s="6"/>
      <c r="DK207" s="6"/>
    </row>
    <row r="208" spans="11:115" ht="15.75" x14ac:dyDescent="0.25">
      <c r="K208" t="s">
        <v>1583</v>
      </c>
      <c r="L208">
        <v>0</v>
      </c>
      <c r="M208">
        <v>12388</v>
      </c>
      <c r="N208">
        <v>2</v>
      </c>
      <c r="O208" s="6"/>
      <c r="P208" s="6"/>
      <c r="Q208" s="6"/>
      <c r="R208" s="6"/>
      <c r="S208" s="6"/>
      <c r="T208" s="6"/>
      <c r="DE208" s="6"/>
      <c r="DF208" s="6"/>
      <c r="DG208" s="6"/>
      <c r="DH208" s="6"/>
      <c r="DI208" s="6"/>
      <c r="DJ208" s="6"/>
      <c r="DK208" s="6"/>
    </row>
    <row r="209" spans="11:115" ht="15.75" x14ac:dyDescent="0.25">
      <c r="K209" t="s">
        <v>1642</v>
      </c>
      <c r="L209">
        <v>0</v>
      </c>
      <c r="M209">
        <v>12645</v>
      </c>
      <c r="N209">
        <v>2</v>
      </c>
      <c r="O209" s="6"/>
      <c r="P209" s="6"/>
      <c r="Q209" s="6"/>
      <c r="R209" s="6"/>
      <c r="S209" s="6"/>
      <c r="T209" s="6"/>
      <c r="DE209" s="6"/>
      <c r="DF209" s="6"/>
      <c r="DG209" s="6"/>
      <c r="DH209" s="6"/>
      <c r="DI209" s="6"/>
      <c r="DJ209" s="6"/>
      <c r="DK209" s="6"/>
    </row>
    <row r="210" spans="11:115" ht="15.75" x14ac:dyDescent="0.25">
      <c r="K210" t="s">
        <v>1691</v>
      </c>
      <c r="L210">
        <v>0</v>
      </c>
      <c r="M210">
        <v>12219</v>
      </c>
      <c r="N210">
        <v>2</v>
      </c>
      <c r="O210" s="6"/>
      <c r="P210" s="6"/>
      <c r="Q210" s="6"/>
      <c r="R210" s="6"/>
      <c r="S210" s="6"/>
      <c r="T210" s="6"/>
      <c r="DE210" s="6"/>
      <c r="DF210" s="6"/>
      <c r="DG210" s="6"/>
      <c r="DH210" s="6"/>
      <c r="DI210" s="6"/>
      <c r="DJ210" s="6"/>
      <c r="DK210" s="6"/>
    </row>
    <row r="211" spans="11:115" ht="15.75" x14ac:dyDescent="0.25">
      <c r="K211" t="s">
        <v>1734</v>
      </c>
      <c r="L211">
        <v>0</v>
      </c>
      <c r="M211">
        <v>11164</v>
      </c>
      <c r="N211">
        <v>2</v>
      </c>
      <c r="O211" s="6"/>
      <c r="P211" s="6"/>
      <c r="Q211" s="6"/>
      <c r="R211" s="6"/>
      <c r="S211" s="6"/>
      <c r="T211" s="6"/>
      <c r="DE211" s="6"/>
      <c r="DF211" s="6"/>
      <c r="DG211" s="6"/>
      <c r="DH211" s="6"/>
      <c r="DI211" s="6"/>
      <c r="DJ211" s="6"/>
      <c r="DK211" s="6"/>
    </row>
    <row r="212" spans="11:115" ht="15.75" x14ac:dyDescent="0.25">
      <c r="K212" t="s">
        <v>1770</v>
      </c>
      <c r="L212">
        <v>0</v>
      </c>
      <c r="M212">
        <v>15360</v>
      </c>
      <c r="N212">
        <v>2</v>
      </c>
      <c r="O212" s="6"/>
      <c r="P212" s="6"/>
      <c r="Q212" s="6"/>
      <c r="R212" s="6"/>
      <c r="S212" s="6"/>
      <c r="T212" s="6"/>
      <c r="DE212" s="6"/>
      <c r="DF212" s="6"/>
      <c r="DG212" s="6"/>
      <c r="DH212" s="6"/>
      <c r="DI212" s="6"/>
      <c r="DJ212" s="6"/>
      <c r="DK212" s="6"/>
    </row>
    <row r="213" spans="11:115" ht="15.75" x14ac:dyDescent="0.25">
      <c r="K213" t="s">
        <v>1806</v>
      </c>
      <c r="L213">
        <v>0</v>
      </c>
      <c r="M213">
        <v>10617</v>
      </c>
      <c r="N213">
        <v>2</v>
      </c>
      <c r="O213" s="6"/>
      <c r="P213" s="6"/>
      <c r="Q213" s="6"/>
      <c r="R213" s="6"/>
      <c r="S213" s="6"/>
      <c r="T213" s="6"/>
      <c r="DE213" s="6"/>
      <c r="DF213" s="6"/>
      <c r="DG213" s="6"/>
      <c r="DH213" s="6"/>
      <c r="DI213" s="6"/>
      <c r="DJ213" s="6"/>
      <c r="DK213" s="6"/>
    </row>
    <row r="214" spans="11:115" ht="15.75" x14ac:dyDescent="0.25">
      <c r="K214" t="s">
        <v>1841</v>
      </c>
      <c r="L214">
        <v>0</v>
      </c>
      <c r="M214">
        <v>8000</v>
      </c>
      <c r="N214">
        <v>2</v>
      </c>
      <c r="O214" s="6"/>
      <c r="P214" s="6"/>
      <c r="Q214" s="6"/>
      <c r="R214" s="6"/>
      <c r="S214" s="6"/>
      <c r="T214" s="6"/>
      <c r="DE214" s="6"/>
      <c r="DF214" s="6"/>
      <c r="DG214" s="6"/>
      <c r="DH214" s="6"/>
      <c r="DI214" s="6"/>
      <c r="DJ214" s="6"/>
      <c r="DK214" s="6"/>
    </row>
    <row r="215" spans="11:115" ht="15.75" x14ac:dyDescent="0.25">
      <c r="K215" t="s">
        <v>1876</v>
      </c>
      <c r="L215">
        <v>0</v>
      </c>
      <c r="M215">
        <v>11170</v>
      </c>
      <c r="N215">
        <v>2</v>
      </c>
      <c r="O215" s="6"/>
      <c r="P215" s="6"/>
      <c r="Q215" s="6"/>
      <c r="R215" s="6"/>
      <c r="S215" s="6"/>
      <c r="T215" s="6"/>
      <c r="DE215" s="6"/>
      <c r="DF215" s="6"/>
      <c r="DG215" s="6"/>
      <c r="DH215" s="6"/>
      <c r="DI215" s="6"/>
      <c r="DJ215" s="6"/>
      <c r="DK215" s="6"/>
    </row>
    <row r="216" spans="11:115" ht="15.75" x14ac:dyDescent="0.25">
      <c r="K216" t="s">
        <v>763</v>
      </c>
      <c r="L216">
        <v>0</v>
      </c>
      <c r="M216">
        <v>6168</v>
      </c>
      <c r="N216">
        <v>2</v>
      </c>
      <c r="O216" s="6"/>
      <c r="P216" s="6"/>
      <c r="Q216" s="6"/>
      <c r="R216" s="6"/>
      <c r="S216" s="6"/>
      <c r="T216" s="6"/>
      <c r="DE216" s="6"/>
      <c r="DF216" s="6"/>
      <c r="DG216" s="6"/>
      <c r="DH216" s="6"/>
      <c r="DI216" s="6"/>
      <c r="DJ216" s="6"/>
      <c r="DK216" s="6"/>
    </row>
    <row r="217" spans="11:115" ht="15.75" x14ac:dyDescent="0.25">
      <c r="K217" t="s">
        <v>913</v>
      </c>
      <c r="L217">
        <v>0</v>
      </c>
      <c r="M217">
        <v>8187</v>
      </c>
      <c r="N217">
        <v>2</v>
      </c>
      <c r="O217" s="6"/>
      <c r="P217" s="6"/>
      <c r="Q217" s="6"/>
      <c r="R217" s="6"/>
      <c r="S217" s="6"/>
      <c r="T217" s="6"/>
      <c r="DE217" s="6"/>
      <c r="DF217" s="6"/>
      <c r="DG217" s="6"/>
      <c r="DH217" s="6"/>
      <c r="DI217" s="6"/>
      <c r="DJ217" s="6"/>
      <c r="DK217" s="6"/>
    </row>
    <row r="218" spans="11:115" ht="15.75" x14ac:dyDescent="0.25">
      <c r="K218" t="s">
        <v>523</v>
      </c>
      <c r="L218">
        <v>0</v>
      </c>
      <c r="M218">
        <v>13990</v>
      </c>
      <c r="N218">
        <v>4</v>
      </c>
      <c r="O218" s="6"/>
      <c r="P218" s="6"/>
      <c r="Q218" s="6"/>
      <c r="R218" s="6"/>
      <c r="S218" s="6"/>
      <c r="T218" s="6"/>
      <c r="DE218" s="6"/>
      <c r="DF218" s="6"/>
      <c r="DG218" s="6"/>
      <c r="DH218" s="6"/>
      <c r="DI218" s="6"/>
      <c r="DJ218" s="6"/>
      <c r="DK218" s="6"/>
    </row>
    <row r="219" spans="11:115" ht="15.75" x14ac:dyDescent="0.25">
      <c r="K219" t="s">
        <v>694</v>
      </c>
      <c r="L219">
        <v>0</v>
      </c>
      <c r="M219">
        <v>18926</v>
      </c>
      <c r="N219">
        <v>2</v>
      </c>
      <c r="O219" s="6"/>
      <c r="P219" s="6"/>
      <c r="Q219" s="6"/>
      <c r="R219" s="6"/>
      <c r="S219" s="6"/>
      <c r="T219" s="6"/>
      <c r="DE219" s="6"/>
      <c r="DF219" s="6"/>
      <c r="DG219" s="6"/>
      <c r="DH219" s="6"/>
      <c r="DI219" s="6"/>
      <c r="DJ219" s="6"/>
      <c r="DK219" s="6"/>
    </row>
    <row r="220" spans="11:115" ht="15.75" x14ac:dyDescent="0.25">
      <c r="K220" t="s">
        <v>846</v>
      </c>
      <c r="L220">
        <v>0</v>
      </c>
      <c r="M220">
        <v>16750</v>
      </c>
      <c r="N220">
        <v>2</v>
      </c>
      <c r="O220" s="6"/>
      <c r="P220" s="6"/>
      <c r="Q220" s="6"/>
      <c r="R220" s="6"/>
      <c r="S220" s="6"/>
      <c r="T220" s="6"/>
      <c r="DE220" s="6"/>
      <c r="DF220" s="6"/>
      <c r="DG220" s="6"/>
      <c r="DH220" s="6"/>
      <c r="DI220" s="6"/>
      <c r="DJ220" s="6"/>
      <c r="DK220" s="6"/>
    </row>
    <row r="221" spans="11:115" ht="15.75" x14ac:dyDescent="0.25">
      <c r="K221" t="s">
        <v>976</v>
      </c>
      <c r="L221">
        <v>0</v>
      </c>
      <c r="M221">
        <v>10650</v>
      </c>
      <c r="N221">
        <v>2</v>
      </c>
      <c r="O221" s="6"/>
      <c r="P221" s="6"/>
      <c r="Q221" s="6"/>
      <c r="R221" s="6"/>
      <c r="S221" s="6"/>
      <c r="T221" s="6"/>
      <c r="DE221" s="6"/>
      <c r="DF221" s="6"/>
      <c r="DG221" s="6"/>
      <c r="DH221" s="6"/>
      <c r="DI221" s="6"/>
      <c r="DJ221" s="6"/>
      <c r="DK221" s="6"/>
    </row>
    <row r="222" spans="11:115" ht="15.75" x14ac:dyDescent="0.25">
      <c r="K222" t="s">
        <v>1098</v>
      </c>
      <c r="L222">
        <v>0</v>
      </c>
      <c r="M222">
        <v>17827</v>
      </c>
      <c r="N222">
        <v>4</v>
      </c>
      <c r="O222" s="6"/>
      <c r="P222" s="6"/>
      <c r="Q222" s="6"/>
      <c r="R222" s="6"/>
      <c r="S222" s="6"/>
      <c r="T222" s="6"/>
      <c r="DE222" s="6"/>
      <c r="DF222" s="6"/>
      <c r="DG222" s="6"/>
      <c r="DH222" s="6"/>
      <c r="DI222" s="6"/>
      <c r="DJ222" s="6"/>
      <c r="DK222" s="6"/>
    </row>
    <row r="223" spans="11:115" ht="15.75" x14ac:dyDescent="0.25">
      <c r="K223" t="s">
        <v>1207</v>
      </c>
      <c r="L223">
        <v>0</v>
      </c>
      <c r="M223">
        <v>14990</v>
      </c>
      <c r="N223">
        <v>3</v>
      </c>
      <c r="O223" s="6"/>
      <c r="P223" s="6"/>
      <c r="Q223" s="6"/>
      <c r="R223" s="6"/>
      <c r="S223" s="6"/>
      <c r="T223" s="6"/>
      <c r="DE223" s="6"/>
      <c r="DF223" s="6"/>
      <c r="DG223" s="6"/>
      <c r="DH223" s="6"/>
      <c r="DI223" s="6"/>
      <c r="DJ223" s="6"/>
      <c r="DK223" s="6"/>
    </row>
    <row r="224" spans="11:115" ht="15.75" x14ac:dyDescent="0.25">
      <c r="K224" t="s">
        <v>1308</v>
      </c>
      <c r="L224">
        <v>0</v>
      </c>
      <c r="M224">
        <v>14590</v>
      </c>
      <c r="N224">
        <v>4</v>
      </c>
      <c r="O224" s="6"/>
      <c r="P224" s="6"/>
      <c r="Q224" s="6"/>
      <c r="R224" s="6"/>
      <c r="S224" s="6"/>
      <c r="T224" s="6"/>
      <c r="DE224" s="6"/>
      <c r="DF224" s="6"/>
      <c r="DG224" s="6"/>
      <c r="DH224" s="6"/>
      <c r="DI224" s="6"/>
      <c r="DJ224" s="6"/>
      <c r="DK224" s="6"/>
    </row>
    <row r="225" spans="11:115" ht="15.75" x14ac:dyDescent="0.25">
      <c r="K225" t="s">
        <v>1473</v>
      </c>
      <c r="L225">
        <v>0</v>
      </c>
      <c r="M225">
        <v>15454</v>
      </c>
      <c r="N225">
        <v>3</v>
      </c>
      <c r="O225" s="6"/>
      <c r="P225" s="6"/>
      <c r="Q225" s="6"/>
      <c r="R225" s="6"/>
      <c r="S225" s="6"/>
      <c r="T225" s="6"/>
      <c r="DE225" s="6"/>
      <c r="DF225" s="6"/>
      <c r="DG225" s="6"/>
      <c r="DH225" s="6"/>
      <c r="DI225" s="6"/>
      <c r="DJ225" s="6"/>
      <c r="DK225" s="6"/>
    </row>
    <row r="226" spans="11:115" ht="15.75" x14ac:dyDescent="0.25">
      <c r="K226" t="s">
        <v>1542</v>
      </c>
      <c r="L226">
        <v>0</v>
      </c>
      <c r="M226">
        <v>17586</v>
      </c>
      <c r="N226">
        <v>4</v>
      </c>
      <c r="O226" s="6"/>
      <c r="P226" s="6"/>
      <c r="Q226" s="6"/>
      <c r="R226" s="6"/>
      <c r="S226" s="6"/>
      <c r="T226" s="6"/>
      <c r="DE226" s="6"/>
      <c r="DF226" s="6"/>
      <c r="DG226" s="6"/>
      <c r="DH226" s="6"/>
      <c r="DI226" s="6"/>
      <c r="DJ226" s="6"/>
      <c r="DK226" s="6"/>
    </row>
    <row r="227" spans="11:115" ht="15.75" x14ac:dyDescent="0.25">
      <c r="K227" t="s">
        <v>1605</v>
      </c>
      <c r="L227">
        <v>0</v>
      </c>
      <c r="M227">
        <v>11310</v>
      </c>
      <c r="N227">
        <v>3</v>
      </c>
      <c r="O227" s="6"/>
      <c r="P227" s="6"/>
      <c r="Q227" s="6"/>
      <c r="R227" s="6"/>
      <c r="S227" s="6"/>
      <c r="T227" s="6"/>
      <c r="DE227" s="6"/>
      <c r="DF227" s="6"/>
      <c r="DG227" s="6"/>
      <c r="DH227" s="6"/>
      <c r="DI227" s="6"/>
      <c r="DJ227" s="6"/>
      <c r="DK227" s="6"/>
    </row>
    <row r="228" spans="11:115" ht="15.75" x14ac:dyDescent="0.25">
      <c r="K228" t="s">
        <v>1704</v>
      </c>
      <c r="L228">
        <v>0</v>
      </c>
      <c r="M228">
        <v>5131</v>
      </c>
      <c r="N228">
        <v>2</v>
      </c>
      <c r="O228" s="6"/>
      <c r="P228" s="6"/>
      <c r="Q228" s="6"/>
      <c r="R228" s="6"/>
      <c r="S228" s="6"/>
      <c r="T228" s="6"/>
      <c r="DE228" s="6"/>
      <c r="DF228" s="6"/>
      <c r="DG228" s="6"/>
      <c r="DH228" s="6"/>
      <c r="DI228" s="6"/>
      <c r="DJ228" s="6"/>
      <c r="DK228" s="6"/>
    </row>
    <row r="229" spans="11:115" ht="15.75" x14ac:dyDescent="0.25">
      <c r="K229" t="s">
        <v>1368</v>
      </c>
      <c r="L229">
        <v>0</v>
      </c>
      <c r="M229">
        <v>5168</v>
      </c>
      <c r="N229">
        <v>2</v>
      </c>
      <c r="O229" s="6"/>
      <c r="P229" s="6"/>
      <c r="Q229" s="6"/>
      <c r="R229" s="6"/>
      <c r="S229" s="6"/>
      <c r="T229" s="6"/>
      <c r="DE229" s="6"/>
      <c r="DF229" s="6"/>
      <c r="DG229" s="6"/>
      <c r="DH229" s="6"/>
      <c r="DI229" s="6"/>
      <c r="DJ229" s="6"/>
      <c r="DK229" s="6"/>
    </row>
    <row r="230" spans="11:115" ht="15.75" x14ac:dyDescent="0.25">
      <c r="K230" t="s">
        <v>2516</v>
      </c>
      <c r="L230">
        <v>0</v>
      </c>
      <c r="M230">
        <v>7660</v>
      </c>
      <c r="N230">
        <v>3</v>
      </c>
      <c r="O230" s="6"/>
      <c r="P230" s="6"/>
      <c r="Q230" s="6"/>
      <c r="R230" s="6"/>
      <c r="S230" s="6"/>
      <c r="T230" s="6"/>
      <c r="DE230" s="6"/>
      <c r="DF230" s="6"/>
      <c r="DG230" s="6"/>
      <c r="DH230" s="6"/>
      <c r="DI230" s="6"/>
      <c r="DJ230" s="6"/>
      <c r="DK230" s="6"/>
    </row>
    <row r="231" spans="11:115" ht="15.75" x14ac:dyDescent="0.25">
      <c r="K231" t="s">
        <v>2528</v>
      </c>
      <c r="L231">
        <v>0</v>
      </c>
      <c r="M231">
        <v>7421</v>
      </c>
      <c r="N231">
        <v>3</v>
      </c>
      <c r="O231" s="6"/>
      <c r="P231" s="6"/>
      <c r="Q231" s="6"/>
      <c r="R231" s="6"/>
      <c r="S231" s="6"/>
      <c r="T231" s="6"/>
      <c r="DE231" s="6"/>
      <c r="DF231" s="6"/>
      <c r="DG231" s="6"/>
      <c r="DH231" s="6"/>
      <c r="DI231" s="6"/>
      <c r="DJ231" s="6"/>
      <c r="DK231" s="6"/>
    </row>
    <row r="232" spans="11:115" ht="15.75" x14ac:dyDescent="0.25">
      <c r="K232" t="s">
        <v>2552</v>
      </c>
      <c r="L232">
        <v>0</v>
      </c>
      <c r="M232">
        <v>8040</v>
      </c>
      <c r="N232">
        <v>2</v>
      </c>
      <c r="O232" s="6"/>
      <c r="P232" s="6"/>
      <c r="Q232" s="6"/>
      <c r="R232" s="6"/>
      <c r="S232" s="6"/>
      <c r="T232" s="6"/>
      <c r="DE232" s="6"/>
      <c r="DF232" s="6"/>
      <c r="DG232" s="6"/>
      <c r="DH232" s="6"/>
      <c r="DI232" s="6"/>
      <c r="DJ232" s="6"/>
      <c r="DK232" s="6"/>
    </row>
    <row r="233" spans="11:115" ht="15.75" x14ac:dyDescent="0.25">
      <c r="K233" t="s">
        <v>2557</v>
      </c>
      <c r="L233">
        <v>0</v>
      </c>
      <c r="M233">
        <v>13955</v>
      </c>
      <c r="N233">
        <v>2</v>
      </c>
      <c r="O233" s="6"/>
      <c r="P233" s="6"/>
      <c r="Q233" s="6"/>
      <c r="R233" s="6"/>
      <c r="S233" s="6"/>
      <c r="T233" s="6"/>
      <c r="DE233" s="6"/>
      <c r="DF233" s="6"/>
      <c r="DG233" s="6"/>
      <c r="DH233" s="6"/>
      <c r="DI233" s="6"/>
      <c r="DJ233" s="6"/>
      <c r="DK233" s="6"/>
    </row>
    <row r="234" spans="11:115" ht="15.75" x14ac:dyDescent="0.25">
      <c r="K234" t="s">
        <v>2562</v>
      </c>
      <c r="L234">
        <v>0</v>
      </c>
      <c r="M234">
        <v>7750</v>
      </c>
      <c r="N234">
        <v>3</v>
      </c>
      <c r="O234" s="6"/>
      <c r="P234" s="6"/>
      <c r="Q234" s="6"/>
      <c r="R234" s="6"/>
      <c r="S234" s="6"/>
      <c r="T234" s="6"/>
      <c r="DE234" s="6"/>
      <c r="DF234" s="6"/>
      <c r="DG234" s="6"/>
      <c r="DH234" s="6"/>
      <c r="DI234" s="6"/>
      <c r="DJ234" s="6"/>
      <c r="DK234" s="6"/>
    </row>
    <row r="235" spans="11:115" ht="15.75" x14ac:dyDescent="0.25">
      <c r="K235" t="s">
        <v>695</v>
      </c>
      <c r="L235">
        <v>0</v>
      </c>
      <c r="M235">
        <v>13169</v>
      </c>
      <c r="N235">
        <v>4</v>
      </c>
      <c r="O235" s="6"/>
      <c r="P235" s="6"/>
      <c r="Q235" s="6"/>
      <c r="R235" s="6"/>
      <c r="S235" s="6"/>
      <c r="T235" s="6"/>
      <c r="DE235" s="6"/>
      <c r="DF235" s="6"/>
      <c r="DG235" s="6"/>
      <c r="DH235" s="6"/>
      <c r="DI235" s="6"/>
      <c r="DJ235" s="6"/>
      <c r="DK235" s="6"/>
    </row>
    <row r="236" spans="11:115" ht="15.75" x14ac:dyDescent="0.25">
      <c r="K236" t="s">
        <v>847</v>
      </c>
      <c r="L236">
        <v>0</v>
      </c>
      <c r="M236">
        <v>15890</v>
      </c>
      <c r="N236">
        <v>3</v>
      </c>
      <c r="O236" s="6"/>
      <c r="P236" s="6"/>
      <c r="Q236" s="6"/>
      <c r="R236" s="6"/>
      <c r="S236" s="6"/>
      <c r="T236" s="6"/>
      <c r="DE236" s="6"/>
      <c r="DF236" s="6"/>
      <c r="DG236" s="6"/>
      <c r="DH236" s="6"/>
      <c r="DI236" s="6"/>
      <c r="DJ236" s="6"/>
      <c r="DK236" s="6"/>
    </row>
    <row r="237" spans="11:115" ht="15.75" x14ac:dyDescent="0.25">
      <c r="K237" t="s">
        <v>977</v>
      </c>
      <c r="L237">
        <v>0</v>
      </c>
      <c r="M237">
        <v>14058</v>
      </c>
      <c r="N237">
        <v>3</v>
      </c>
      <c r="O237" s="6"/>
      <c r="P237" s="6"/>
      <c r="Q237" s="6"/>
      <c r="R237" s="6"/>
      <c r="S237" s="6"/>
      <c r="T237" s="6"/>
      <c r="DE237" s="6"/>
      <c r="DF237" s="6"/>
      <c r="DG237" s="6"/>
      <c r="DH237" s="6"/>
      <c r="DI237" s="6"/>
      <c r="DJ237" s="6"/>
      <c r="DK237" s="6"/>
    </row>
    <row r="238" spans="11:115" ht="15.75" x14ac:dyDescent="0.25">
      <c r="K238" t="s">
        <v>1099</v>
      </c>
      <c r="L238">
        <v>0</v>
      </c>
      <c r="M238">
        <v>6155</v>
      </c>
      <c r="N238">
        <v>2</v>
      </c>
      <c r="O238" s="6"/>
      <c r="P238" s="6"/>
      <c r="Q238" s="6"/>
      <c r="R238" s="6"/>
      <c r="S238" s="6"/>
      <c r="T238" s="6"/>
      <c r="DE238" s="6"/>
      <c r="DF238" s="6"/>
      <c r="DG238" s="6"/>
      <c r="DH238" s="6"/>
      <c r="DI238" s="6"/>
      <c r="DJ238" s="6"/>
      <c r="DK238" s="6"/>
    </row>
    <row r="239" spans="11:115" ht="15.75" x14ac:dyDescent="0.25">
      <c r="K239" t="s">
        <v>1663</v>
      </c>
      <c r="L239">
        <v>0</v>
      </c>
      <c r="M239">
        <v>18770</v>
      </c>
      <c r="N239">
        <v>2</v>
      </c>
      <c r="O239" s="6"/>
      <c r="P239" s="6"/>
      <c r="Q239" s="6"/>
      <c r="R239" s="6"/>
      <c r="S239" s="6"/>
      <c r="T239" s="6"/>
      <c r="DE239" s="6"/>
      <c r="DF239" s="6"/>
      <c r="DG239" s="6"/>
      <c r="DH239" s="6"/>
      <c r="DI239" s="6"/>
      <c r="DJ239" s="6"/>
      <c r="DK239" s="6"/>
    </row>
    <row r="240" spans="11:115" ht="15.75" x14ac:dyDescent="0.25">
      <c r="K240" t="s">
        <v>1709</v>
      </c>
      <c r="L240">
        <v>0</v>
      </c>
      <c r="M240">
        <v>2480</v>
      </c>
      <c r="N240">
        <v>2</v>
      </c>
      <c r="O240" s="6"/>
      <c r="P240" s="6"/>
      <c r="Q240" s="6"/>
      <c r="R240" s="6"/>
      <c r="S240" s="6"/>
      <c r="T240" s="6"/>
      <c r="DE240" s="6"/>
      <c r="DF240" s="6"/>
      <c r="DG240" s="6"/>
      <c r="DH240" s="6"/>
      <c r="DI240" s="6"/>
      <c r="DJ240" s="6"/>
      <c r="DK240" s="6"/>
    </row>
    <row r="241" spans="11:115" ht="15.75" x14ac:dyDescent="0.25">
      <c r="K241" t="s">
        <v>705</v>
      </c>
      <c r="L241">
        <v>0</v>
      </c>
      <c r="M241">
        <v>14955</v>
      </c>
      <c r="N241">
        <v>3</v>
      </c>
      <c r="O241" s="6"/>
      <c r="P241" s="6"/>
      <c r="Q241" s="6"/>
      <c r="R241" s="6"/>
      <c r="S241" s="6"/>
      <c r="T241" s="6"/>
      <c r="DE241" s="6"/>
      <c r="DF241" s="6"/>
      <c r="DG241" s="6"/>
      <c r="DH241" s="6"/>
      <c r="DI241" s="6"/>
      <c r="DJ241" s="6"/>
      <c r="DK241" s="6"/>
    </row>
    <row r="242" spans="11:115" ht="15.75" x14ac:dyDescent="0.25">
      <c r="K242" t="s">
        <v>857</v>
      </c>
      <c r="L242">
        <v>0</v>
      </c>
      <c r="M242">
        <v>13034</v>
      </c>
      <c r="N242">
        <v>3</v>
      </c>
      <c r="O242" s="6"/>
      <c r="P242" s="6"/>
      <c r="Q242" s="6"/>
      <c r="R242" s="6"/>
      <c r="S242" s="6"/>
      <c r="T242" s="6"/>
      <c r="DE242" s="6"/>
      <c r="DF242" s="6"/>
      <c r="DG242" s="6"/>
      <c r="DH242" s="6"/>
      <c r="DI242" s="6"/>
      <c r="DJ242" s="6"/>
      <c r="DK242" s="6"/>
    </row>
    <row r="243" spans="11:115" ht="15.75" x14ac:dyDescent="0.25">
      <c r="K243" t="s">
        <v>987</v>
      </c>
      <c r="L243">
        <v>0</v>
      </c>
      <c r="M243">
        <v>15419</v>
      </c>
      <c r="N243">
        <v>4</v>
      </c>
      <c r="O243" s="6"/>
      <c r="P243" s="6"/>
      <c r="Q243" s="6"/>
      <c r="R243" s="6"/>
      <c r="S243" s="6"/>
      <c r="T243" s="6"/>
      <c r="DE243" s="6"/>
      <c r="DF243" s="6"/>
      <c r="DG243" s="6"/>
      <c r="DH243" s="6"/>
      <c r="DI243" s="6"/>
      <c r="DJ243" s="6"/>
      <c r="DK243" s="6"/>
    </row>
    <row r="244" spans="11:115" ht="15.75" x14ac:dyDescent="0.25">
      <c r="K244" t="s">
        <v>1481</v>
      </c>
      <c r="L244">
        <v>0</v>
      </c>
      <c r="M244">
        <v>12466</v>
      </c>
      <c r="N244">
        <v>2</v>
      </c>
      <c r="O244" s="6"/>
      <c r="P244" s="6"/>
      <c r="Q244" s="6"/>
      <c r="R244" s="6"/>
      <c r="S244" s="6"/>
      <c r="T244" s="6"/>
      <c r="DE244" s="6"/>
      <c r="DF244" s="6"/>
      <c r="DG244" s="6"/>
      <c r="DH244" s="6"/>
      <c r="DI244" s="6"/>
      <c r="DJ244" s="6"/>
      <c r="DK244" s="6"/>
    </row>
    <row r="245" spans="11:115" ht="15.75" x14ac:dyDescent="0.25">
      <c r="K245" t="s">
        <v>598</v>
      </c>
      <c r="L245">
        <v>0</v>
      </c>
      <c r="M245">
        <v>15544</v>
      </c>
      <c r="N245">
        <v>2</v>
      </c>
      <c r="O245" s="6"/>
      <c r="P245" s="6"/>
      <c r="Q245" s="6"/>
      <c r="R245" s="6"/>
      <c r="S245" s="6"/>
      <c r="T245" s="6"/>
      <c r="DE245" s="6"/>
      <c r="DF245" s="6"/>
      <c r="DG245" s="6"/>
      <c r="DH245" s="6"/>
      <c r="DI245" s="6"/>
      <c r="DJ245" s="6"/>
      <c r="DK245" s="6"/>
    </row>
    <row r="246" spans="11:115" ht="15.75" x14ac:dyDescent="0.25">
      <c r="K246" t="s">
        <v>768</v>
      </c>
      <c r="L246">
        <v>0</v>
      </c>
      <c r="M246">
        <v>11770</v>
      </c>
      <c r="N246">
        <v>2</v>
      </c>
      <c r="O246" s="6"/>
      <c r="P246" s="6"/>
      <c r="Q246" s="6"/>
      <c r="R246" s="6"/>
      <c r="S246" s="6"/>
      <c r="T246" s="6"/>
      <c r="DE246" s="6"/>
      <c r="DF246" s="6"/>
      <c r="DG246" s="6"/>
      <c r="DH246" s="6"/>
      <c r="DI246" s="6"/>
      <c r="DJ246" s="6"/>
      <c r="DK246" s="6"/>
    </row>
    <row r="247" spans="11:115" ht="15.75" x14ac:dyDescent="0.25">
      <c r="K247" t="s">
        <v>1043</v>
      </c>
      <c r="L247">
        <v>0</v>
      </c>
      <c r="M247">
        <v>18040</v>
      </c>
      <c r="N247">
        <v>2</v>
      </c>
      <c r="O247" s="6"/>
      <c r="P247" s="6"/>
      <c r="Q247" s="6"/>
      <c r="R247" s="6"/>
      <c r="S247" s="6"/>
      <c r="T247" s="6"/>
      <c r="DE247" s="6"/>
      <c r="DF247" s="6"/>
      <c r="DG247" s="6"/>
      <c r="DH247" s="6"/>
      <c r="DI247" s="6"/>
      <c r="DJ247" s="6"/>
      <c r="DK247" s="6"/>
    </row>
    <row r="248" spans="11:115" ht="15.75" x14ac:dyDescent="0.25">
      <c r="K248" t="s">
        <v>1162</v>
      </c>
      <c r="L248">
        <v>0</v>
      </c>
      <c r="M248">
        <v>9740</v>
      </c>
      <c r="N248">
        <v>2</v>
      </c>
      <c r="O248" s="6"/>
      <c r="P248" s="6"/>
      <c r="Q248" s="6"/>
      <c r="R248" s="6"/>
      <c r="S248" s="6"/>
      <c r="T248" s="6"/>
      <c r="DE248" s="6"/>
      <c r="DF248" s="6"/>
      <c r="DG248" s="6"/>
      <c r="DH248" s="6"/>
      <c r="DI248" s="6"/>
      <c r="DJ248" s="6"/>
      <c r="DK248" s="6"/>
    </row>
    <row r="249" spans="11:115" ht="15.75" x14ac:dyDescent="0.25">
      <c r="K249" t="s">
        <v>1266</v>
      </c>
      <c r="L249">
        <v>0</v>
      </c>
      <c r="M249">
        <v>6860</v>
      </c>
      <c r="N249">
        <v>2</v>
      </c>
      <c r="O249" s="6"/>
      <c r="P249" s="6"/>
      <c r="Q249" s="6"/>
      <c r="R249" s="6"/>
      <c r="S249" s="6"/>
      <c r="T249" s="6"/>
      <c r="DE249" s="6"/>
      <c r="DF249" s="6"/>
      <c r="DG249" s="6"/>
      <c r="DH249" s="6"/>
      <c r="DI249" s="6"/>
      <c r="DJ249" s="6"/>
      <c r="DK249" s="6"/>
    </row>
    <row r="250" spans="11:115" ht="15.75" x14ac:dyDescent="0.25">
      <c r="K250" t="s">
        <v>1367</v>
      </c>
      <c r="L250">
        <v>0</v>
      </c>
      <c r="M250">
        <v>15988</v>
      </c>
      <c r="N250">
        <v>2</v>
      </c>
      <c r="O250" s="6"/>
      <c r="P250" s="6"/>
      <c r="Q250" s="6"/>
      <c r="R250" s="6"/>
      <c r="S250" s="6"/>
      <c r="T250" s="6"/>
      <c r="DE250" s="6"/>
      <c r="DF250" s="6"/>
      <c r="DG250" s="6"/>
      <c r="DH250" s="6"/>
      <c r="DI250" s="6"/>
      <c r="DJ250" s="6"/>
      <c r="DK250" s="6"/>
    </row>
    <row r="251" spans="11:115" ht="15.75" x14ac:dyDescent="0.25">
      <c r="K251" t="s">
        <v>1448</v>
      </c>
      <c r="L251">
        <v>0</v>
      </c>
      <c r="M251">
        <v>16270</v>
      </c>
      <c r="N251">
        <v>2</v>
      </c>
      <c r="O251" s="6"/>
      <c r="P251" s="6"/>
      <c r="Q251" s="6"/>
      <c r="R251" s="6"/>
      <c r="S251" s="6"/>
      <c r="T251" s="6"/>
      <c r="DE251" s="6"/>
      <c r="DF251" s="6"/>
      <c r="DG251" s="6"/>
      <c r="DH251" s="6"/>
      <c r="DI251" s="6"/>
      <c r="DJ251" s="6"/>
      <c r="DK251" s="6"/>
    </row>
    <row r="252" spans="11:115" ht="15.75" x14ac:dyDescent="0.25">
      <c r="K252" t="s">
        <v>1522</v>
      </c>
      <c r="L252">
        <v>0</v>
      </c>
      <c r="M252">
        <v>17900</v>
      </c>
      <c r="N252">
        <v>2</v>
      </c>
      <c r="O252" s="6"/>
      <c r="P252" s="6"/>
      <c r="Q252" s="6"/>
      <c r="R252" s="6"/>
      <c r="S252" s="6"/>
      <c r="T252" s="6"/>
      <c r="DE252" s="6"/>
      <c r="DF252" s="6"/>
      <c r="DG252" s="6"/>
      <c r="DH252" s="6"/>
      <c r="DI252" s="6"/>
      <c r="DJ252" s="6"/>
      <c r="DK252" s="6"/>
    </row>
    <row r="253" spans="11:115" ht="15.75" x14ac:dyDescent="0.25">
      <c r="K253" t="s">
        <v>1208</v>
      </c>
      <c r="L253">
        <v>0</v>
      </c>
      <c r="M253">
        <v>8485</v>
      </c>
      <c r="N253">
        <v>2</v>
      </c>
      <c r="O253" s="6"/>
      <c r="P253" s="6"/>
      <c r="Q253" s="6"/>
      <c r="R253" s="6"/>
      <c r="S253" s="6"/>
      <c r="T253" s="6"/>
      <c r="DE253" s="6"/>
      <c r="DF253" s="6"/>
      <c r="DG253" s="6"/>
      <c r="DH253" s="6"/>
      <c r="DI253" s="6"/>
      <c r="DJ253" s="6"/>
      <c r="DK253" s="6"/>
    </row>
    <row r="254" spans="11:115" ht="15.75" x14ac:dyDescent="0.25">
      <c r="K254" t="s">
        <v>1396</v>
      </c>
      <c r="L254">
        <v>8485</v>
      </c>
      <c r="M254">
        <v>9550</v>
      </c>
      <c r="N254">
        <v>1</v>
      </c>
      <c r="O254" s="6"/>
      <c r="P254" s="6"/>
      <c r="Q254" s="6"/>
      <c r="R254" s="6"/>
      <c r="S254" s="6"/>
      <c r="T254" s="6"/>
      <c r="DE254" s="6"/>
      <c r="DF254" s="6"/>
      <c r="DG254" s="6"/>
      <c r="DH254" s="6"/>
      <c r="DI254" s="6"/>
      <c r="DJ254" s="6"/>
      <c r="DK254" s="6"/>
    </row>
    <row r="255" spans="11:115" ht="15.75" x14ac:dyDescent="0.25">
      <c r="K255" t="s">
        <v>1309</v>
      </c>
      <c r="L255">
        <v>8485</v>
      </c>
      <c r="M255">
        <v>9550</v>
      </c>
      <c r="N255">
        <v>1</v>
      </c>
      <c r="O255" s="6"/>
      <c r="P255" s="6"/>
      <c r="Q255" s="6"/>
      <c r="R255" s="6"/>
      <c r="S255" s="6"/>
      <c r="T255" s="6"/>
      <c r="DE255" s="6"/>
      <c r="DF255" s="6"/>
      <c r="DG255" s="6"/>
      <c r="DH255" s="6"/>
      <c r="DI255" s="6"/>
      <c r="DJ255" s="6"/>
      <c r="DK255" s="6"/>
    </row>
    <row r="256" spans="11:115" ht="15.75" x14ac:dyDescent="0.25">
      <c r="K256" t="s">
        <v>1543</v>
      </c>
      <c r="L256">
        <v>0</v>
      </c>
      <c r="M256">
        <v>16530</v>
      </c>
      <c r="N256">
        <v>2</v>
      </c>
      <c r="O256" s="6"/>
      <c r="P256" s="6"/>
      <c r="Q256" s="6"/>
      <c r="R256" s="6"/>
      <c r="S256" s="6"/>
      <c r="T256" s="6"/>
      <c r="DE256" s="6"/>
      <c r="DF256" s="6"/>
      <c r="DG256" s="6"/>
      <c r="DH256" s="6"/>
      <c r="DI256" s="6"/>
      <c r="DJ256" s="6"/>
      <c r="DK256" s="6"/>
    </row>
    <row r="257" spans="11:115" ht="15.75" x14ac:dyDescent="0.25">
      <c r="K257" t="s">
        <v>1606</v>
      </c>
      <c r="L257">
        <v>0</v>
      </c>
      <c r="M257">
        <v>16030</v>
      </c>
      <c r="N257">
        <v>2</v>
      </c>
      <c r="O257" s="6"/>
      <c r="P257" s="6"/>
      <c r="Q257" s="6"/>
      <c r="R257" s="6"/>
      <c r="S257" s="6"/>
      <c r="T257" s="6"/>
      <c r="DE257" s="6"/>
      <c r="DF257" s="6"/>
      <c r="DG257" s="6"/>
      <c r="DH257" s="6"/>
      <c r="DI257" s="6"/>
      <c r="DJ257" s="6"/>
      <c r="DK257" s="6"/>
    </row>
    <row r="258" spans="11:115" ht="15.75" x14ac:dyDescent="0.25">
      <c r="K258" t="s">
        <v>696</v>
      </c>
      <c r="L258">
        <v>0</v>
      </c>
      <c r="M258">
        <v>9890</v>
      </c>
      <c r="N258">
        <v>2</v>
      </c>
      <c r="O258" s="6"/>
      <c r="P258" s="6"/>
      <c r="Q258" s="6"/>
      <c r="R258" s="6"/>
      <c r="S258" s="6"/>
      <c r="T258" s="6"/>
      <c r="DE258" s="6"/>
      <c r="DF258" s="6"/>
      <c r="DG258" s="6"/>
      <c r="DH258" s="6"/>
      <c r="DI258" s="6"/>
      <c r="DJ258" s="6"/>
      <c r="DK258" s="6"/>
    </row>
    <row r="259" spans="11:115" ht="15.75" x14ac:dyDescent="0.25">
      <c r="K259" t="s">
        <v>848</v>
      </c>
      <c r="L259">
        <v>338</v>
      </c>
      <c r="M259">
        <v>5780</v>
      </c>
      <c r="N259">
        <v>2</v>
      </c>
      <c r="O259" s="6"/>
      <c r="P259" s="6"/>
      <c r="Q259" s="6"/>
      <c r="R259" s="6"/>
      <c r="S259" s="6"/>
      <c r="T259" s="6"/>
      <c r="DE259" s="6"/>
      <c r="DF259" s="6"/>
      <c r="DG259" s="6"/>
      <c r="DH259" s="6"/>
      <c r="DI259" s="6"/>
      <c r="DJ259" s="6"/>
      <c r="DK259" s="6"/>
    </row>
    <row r="260" spans="11:115" ht="15.75" x14ac:dyDescent="0.25">
      <c r="K260" t="s">
        <v>1475</v>
      </c>
      <c r="L260">
        <v>0</v>
      </c>
      <c r="M260">
        <v>15905</v>
      </c>
      <c r="N260">
        <v>2</v>
      </c>
      <c r="O260" s="6"/>
      <c r="P260" s="6"/>
      <c r="Q260" s="6"/>
      <c r="R260" s="6"/>
      <c r="S260" s="6"/>
      <c r="T260" s="6"/>
      <c r="DE260" s="6"/>
      <c r="DF260" s="6"/>
      <c r="DG260" s="6"/>
      <c r="DH260" s="6"/>
      <c r="DI260" s="6"/>
      <c r="DJ260" s="6"/>
      <c r="DK260" s="6"/>
    </row>
    <row r="261" spans="11:115" ht="15.75" x14ac:dyDescent="0.25">
      <c r="K261" t="s">
        <v>1544</v>
      </c>
      <c r="L261">
        <v>0</v>
      </c>
      <c r="M261">
        <v>10450</v>
      </c>
      <c r="N261">
        <v>3</v>
      </c>
      <c r="O261" s="6"/>
      <c r="P261" s="6"/>
      <c r="Q261" s="6"/>
      <c r="R261" s="6"/>
      <c r="S261" s="6"/>
      <c r="T261" s="6"/>
      <c r="DE261" s="6"/>
      <c r="DF261" s="6"/>
      <c r="DG261" s="6"/>
      <c r="DH261" s="6"/>
      <c r="DI261" s="6"/>
      <c r="DJ261" s="6"/>
      <c r="DK261" s="6"/>
    </row>
    <row r="262" spans="11:115" ht="15.75" x14ac:dyDescent="0.25">
      <c r="K262" t="s">
        <v>613</v>
      </c>
      <c r="L262">
        <v>0</v>
      </c>
      <c r="M262">
        <v>17690</v>
      </c>
      <c r="N262">
        <v>2</v>
      </c>
      <c r="O262" s="6"/>
      <c r="P262" s="6"/>
      <c r="Q262" s="6"/>
      <c r="R262" s="6"/>
      <c r="S262" s="6"/>
      <c r="T262" s="6"/>
      <c r="DE262" s="6"/>
      <c r="DF262" s="6"/>
      <c r="DG262" s="6"/>
      <c r="DH262" s="6"/>
      <c r="DI262" s="6"/>
      <c r="DJ262" s="6"/>
      <c r="DK262" s="6"/>
    </row>
    <row r="263" spans="11:115" ht="15.75" x14ac:dyDescent="0.25">
      <c r="K263" t="s">
        <v>564</v>
      </c>
      <c r="L263">
        <v>0</v>
      </c>
      <c r="M263">
        <v>920</v>
      </c>
      <c r="N263">
        <v>2</v>
      </c>
      <c r="O263" s="6"/>
      <c r="P263" s="6"/>
      <c r="Q263" s="6"/>
      <c r="R263" s="6"/>
      <c r="S263" s="6"/>
      <c r="T263" s="6"/>
      <c r="DE263" s="6"/>
      <c r="DF263" s="6"/>
      <c r="DG263" s="6"/>
      <c r="DH263" s="6"/>
      <c r="DI263" s="6"/>
      <c r="DJ263" s="6"/>
      <c r="DK263" s="6"/>
    </row>
    <row r="264" spans="11:115" ht="15.75" x14ac:dyDescent="0.25">
      <c r="K264" t="s">
        <v>1015</v>
      </c>
      <c r="L264">
        <v>0</v>
      </c>
      <c r="M264">
        <v>9993</v>
      </c>
      <c r="N264">
        <v>3</v>
      </c>
      <c r="O264" s="6"/>
      <c r="P264" s="6"/>
      <c r="Q264" s="6"/>
      <c r="R264" s="6"/>
      <c r="S264" s="6"/>
      <c r="T264" s="6"/>
      <c r="DE264" s="6"/>
      <c r="DF264" s="6"/>
      <c r="DG264" s="6"/>
      <c r="DH264" s="6"/>
      <c r="DI264" s="6"/>
      <c r="DJ264" s="6"/>
      <c r="DK264" s="6"/>
    </row>
    <row r="265" spans="11:115" ht="15.75" x14ac:dyDescent="0.25">
      <c r="K265" t="s">
        <v>1136</v>
      </c>
      <c r="L265">
        <v>0</v>
      </c>
      <c r="M265">
        <v>15752</v>
      </c>
      <c r="N265">
        <v>3</v>
      </c>
      <c r="O265" s="6"/>
      <c r="P265" s="6"/>
      <c r="Q265" s="6"/>
      <c r="R265" s="6"/>
      <c r="S265" s="6"/>
      <c r="T265" s="6"/>
      <c r="DE265" s="6"/>
      <c r="DF265" s="6"/>
      <c r="DG265" s="6"/>
      <c r="DH265" s="6"/>
      <c r="DI265" s="6"/>
      <c r="DJ265" s="6"/>
      <c r="DK265" s="6"/>
    </row>
    <row r="266" spans="11:115" ht="15.75" x14ac:dyDescent="0.25">
      <c r="K266" t="s">
        <v>1244</v>
      </c>
      <c r="L266">
        <v>0</v>
      </c>
      <c r="M266">
        <v>13605</v>
      </c>
      <c r="N266">
        <v>3</v>
      </c>
      <c r="O266" s="6"/>
      <c r="P266" s="6"/>
      <c r="Q266" s="6"/>
      <c r="R266" s="6"/>
      <c r="S266" s="6"/>
      <c r="T266" s="6"/>
      <c r="DE266" s="6"/>
      <c r="DF266" s="6"/>
      <c r="DG266" s="6"/>
      <c r="DH266" s="6"/>
      <c r="DI266" s="6"/>
      <c r="DJ266" s="6"/>
      <c r="DK266" s="6"/>
    </row>
    <row r="267" spans="11:115" ht="15.75" x14ac:dyDescent="0.25">
      <c r="K267" t="s">
        <v>1344</v>
      </c>
      <c r="L267">
        <v>0</v>
      </c>
      <c r="M267">
        <v>15241</v>
      </c>
      <c r="N267">
        <v>2</v>
      </c>
      <c r="O267" s="6"/>
      <c r="P267" s="6"/>
      <c r="Q267" s="6"/>
      <c r="R267" s="6"/>
      <c r="S267" s="6"/>
      <c r="T267" s="6"/>
      <c r="DE267" s="6"/>
      <c r="DF267" s="6"/>
      <c r="DG267" s="6"/>
      <c r="DH267" s="6"/>
      <c r="DI267" s="6"/>
      <c r="DJ267" s="6"/>
      <c r="DK267" s="6"/>
    </row>
    <row r="268" spans="11:115" ht="15.75" x14ac:dyDescent="0.25">
      <c r="K268" t="s">
        <v>1428</v>
      </c>
      <c r="L268">
        <v>0</v>
      </c>
      <c r="M268">
        <v>17073</v>
      </c>
      <c r="N268">
        <v>2</v>
      </c>
      <c r="O268" s="6"/>
      <c r="P268" s="6"/>
      <c r="Q268" s="6"/>
      <c r="R268" s="6"/>
      <c r="S268" s="6"/>
      <c r="T268" s="6"/>
      <c r="DE268" s="6"/>
      <c r="DF268" s="6"/>
      <c r="DG268" s="6"/>
      <c r="DH268" s="6"/>
      <c r="DI268" s="6"/>
      <c r="DJ268" s="6"/>
      <c r="DK268" s="6"/>
    </row>
    <row r="269" spans="11:115" ht="15.75" x14ac:dyDescent="0.25">
      <c r="K269" t="s">
        <v>535</v>
      </c>
      <c r="L269">
        <v>0</v>
      </c>
      <c r="M269">
        <v>10103</v>
      </c>
      <c r="N269">
        <v>4</v>
      </c>
      <c r="O269" s="6"/>
      <c r="P269" s="6"/>
      <c r="Q269" s="6"/>
      <c r="R269" s="6"/>
      <c r="S269" s="6"/>
      <c r="T269" s="6"/>
      <c r="DE269" s="6"/>
      <c r="DF269" s="6"/>
      <c r="DG269" s="6"/>
      <c r="DH269" s="6"/>
      <c r="DI269" s="6"/>
      <c r="DJ269" s="6"/>
      <c r="DK269" s="6"/>
    </row>
    <row r="270" spans="11:115" ht="15.75" x14ac:dyDescent="0.25">
      <c r="K270" t="s">
        <v>706</v>
      </c>
      <c r="L270">
        <v>0</v>
      </c>
      <c r="M270">
        <v>5285</v>
      </c>
      <c r="N270">
        <v>2</v>
      </c>
      <c r="O270" s="6"/>
      <c r="P270" s="6"/>
      <c r="Q270" s="6"/>
      <c r="R270" s="6"/>
      <c r="S270" s="6"/>
      <c r="T270" s="6"/>
      <c r="DE270" s="6"/>
      <c r="DF270" s="6"/>
      <c r="DG270" s="6"/>
      <c r="DH270" s="6"/>
      <c r="DI270" s="6"/>
      <c r="DJ270" s="6"/>
      <c r="DK270" s="6"/>
    </row>
    <row r="271" spans="11:115" ht="15.75" x14ac:dyDescent="0.25">
      <c r="K271" t="s">
        <v>858</v>
      </c>
      <c r="L271">
        <v>0</v>
      </c>
      <c r="M271">
        <v>18916</v>
      </c>
      <c r="N271">
        <v>2</v>
      </c>
      <c r="O271" s="6"/>
      <c r="P271" s="6"/>
      <c r="Q271" s="6"/>
      <c r="R271" s="6"/>
      <c r="S271" s="6"/>
      <c r="T271" s="6"/>
      <c r="DE271" s="6"/>
      <c r="DF271" s="6"/>
      <c r="DG271" s="6"/>
      <c r="DH271" s="6"/>
      <c r="DI271" s="6"/>
      <c r="DJ271" s="6"/>
      <c r="DK271" s="6"/>
    </row>
    <row r="272" spans="11:115" ht="15.75" x14ac:dyDescent="0.25">
      <c r="K272" t="s">
        <v>988</v>
      </c>
      <c r="L272">
        <v>0</v>
      </c>
      <c r="M272">
        <v>15842</v>
      </c>
      <c r="N272">
        <v>2</v>
      </c>
      <c r="O272" s="6"/>
      <c r="P272" s="6"/>
      <c r="Q272" s="6"/>
      <c r="R272" s="6"/>
      <c r="S272" s="6"/>
      <c r="T272" s="6"/>
      <c r="DE272" s="6"/>
      <c r="DF272" s="6"/>
      <c r="DG272" s="6"/>
      <c r="DH272" s="6"/>
      <c r="DI272" s="6"/>
      <c r="DJ272" s="6"/>
      <c r="DK272" s="6"/>
    </row>
    <row r="273" spans="11:115" ht="15.75" x14ac:dyDescent="0.25">
      <c r="K273" t="s">
        <v>1109</v>
      </c>
      <c r="L273">
        <v>0</v>
      </c>
      <c r="M273">
        <v>15005</v>
      </c>
      <c r="N273">
        <v>2</v>
      </c>
      <c r="O273" s="6"/>
      <c r="P273" s="6"/>
      <c r="Q273" s="6"/>
      <c r="R273" s="6"/>
      <c r="S273" s="6"/>
      <c r="T273" s="6"/>
      <c r="DE273" s="6"/>
      <c r="DF273" s="6"/>
      <c r="DG273" s="6"/>
      <c r="DH273" s="6"/>
      <c r="DI273" s="6"/>
      <c r="DJ273" s="6"/>
      <c r="DK273" s="6"/>
    </row>
    <row r="274" spans="11:115" ht="15.75" x14ac:dyDescent="0.25">
      <c r="K274" t="s">
        <v>1218</v>
      </c>
      <c r="L274">
        <v>0</v>
      </c>
      <c r="M274">
        <v>8221</v>
      </c>
      <c r="N274">
        <v>3</v>
      </c>
      <c r="O274" s="6"/>
      <c r="P274" s="6"/>
      <c r="Q274" s="6"/>
      <c r="R274" s="6"/>
      <c r="S274" s="6"/>
      <c r="T274" s="6"/>
      <c r="DE274" s="6"/>
      <c r="DF274" s="6"/>
      <c r="DG274" s="6"/>
      <c r="DH274" s="6"/>
      <c r="DI274" s="6"/>
      <c r="DJ274" s="6"/>
      <c r="DK274" s="6"/>
    </row>
    <row r="275" spans="11:115" ht="15.75" x14ac:dyDescent="0.25">
      <c r="K275" t="s">
        <v>621</v>
      </c>
      <c r="L275">
        <v>0</v>
      </c>
      <c r="M275">
        <v>16719</v>
      </c>
      <c r="N275">
        <v>2</v>
      </c>
      <c r="O275" s="6"/>
      <c r="P275" s="6"/>
      <c r="Q275" s="6"/>
      <c r="R275" s="6"/>
      <c r="S275" s="6"/>
      <c r="T275" s="6"/>
      <c r="DE275" s="6"/>
      <c r="DF275" s="6"/>
      <c r="DG275" s="6"/>
      <c r="DH275" s="6"/>
      <c r="DI275" s="6"/>
      <c r="DJ275" s="6"/>
      <c r="DK275" s="6"/>
    </row>
    <row r="276" spans="11:115" ht="15.75" x14ac:dyDescent="0.25">
      <c r="K276" t="s">
        <v>788</v>
      </c>
      <c r="L276">
        <v>0</v>
      </c>
      <c r="M276">
        <v>12128</v>
      </c>
      <c r="N276">
        <v>2</v>
      </c>
      <c r="O276" s="6"/>
      <c r="P276" s="6"/>
      <c r="Q276" s="6"/>
      <c r="R276" s="6"/>
      <c r="S276" s="6"/>
      <c r="T276" s="6"/>
      <c r="DE276" s="6"/>
      <c r="DF276" s="6"/>
      <c r="DG276" s="6"/>
      <c r="DH276" s="6"/>
      <c r="DI276" s="6"/>
      <c r="DJ276" s="6"/>
      <c r="DK276" s="6"/>
    </row>
    <row r="277" spans="11:115" ht="15.75" x14ac:dyDescent="0.25">
      <c r="K277" t="s">
        <v>930</v>
      </c>
      <c r="L277">
        <v>0</v>
      </c>
      <c r="M277">
        <v>17231</v>
      </c>
      <c r="N277">
        <v>2</v>
      </c>
      <c r="O277" s="6"/>
      <c r="P277" s="6"/>
      <c r="Q277" s="6"/>
      <c r="R277" s="6"/>
      <c r="S277" s="6"/>
      <c r="T277" s="6"/>
      <c r="DE277" s="6"/>
      <c r="DF277" s="6"/>
      <c r="DG277" s="6"/>
      <c r="DH277" s="6"/>
      <c r="DI277" s="6"/>
      <c r="DJ277" s="6"/>
      <c r="DK277" s="6"/>
    </row>
    <row r="278" spans="11:115" ht="15.75" x14ac:dyDescent="0.25">
      <c r="K278" t="s">
        <v>1058</v>
      </c>
      <c r="L278">
        <v>0</v>
      </c>
      <c r="M278">
        <v>12902</v>
      </c>
      <c r="N278">
        <v>2</v>
      </c>
      <c r="O278" s="6"/>
      <c r="P278" s="6"/>
      <c r="Q278" s="6"/>
      <c r="R278" s="6"/>
      <c r="S278" s="6"/>
      <c r="T278" s="6"/>
      <c r="DE278" s="6"/>
      <c r="DF278" s="6"/>
      <c r="DG278" s="6"/>
      <c r="DH278" s="6"/>
      <c r="DI278" s="6"/>
      <c r="DJ278" s="6"/>
      <c r="DK278" s="6"/>
    </row>
    <row r="279" spans="11:115" ht="15.75" x14ac:dyDescent="0.25">
      <c r="K279" t="s">
        <v>1176</v>
      </c>
      <c r="L279">
        <v>0</v>
      </c>
      <c r="M279">
        <v>15213</v>
      </c>
      <c r="N279">
        <v>2</v>
      </c>
      <c r="O279" s="6"/>
      <c r="P279" s="6"/>
      <c r="Q279" s="6"/>
      <c r="R279" s="6"/>
      <c r="S279" s="6"/>
      <c r="T279" s="6"/>
      <c r="DE279" s="6"/>
      <c r="DF279" s="6"/>
      <c r="DG279" s="6"/>
      <c r="DH279" s="6"/>
      <c r="DI279" s="6"/>
      <c r="DJ279" s="6"/>
      <c r="DK279" s="6"/>
    </row>
    <row r="280" spans="11:115" ht="15.75" x14ac:dyDescent="0.25">
      <c r="K280" t="s">
        <v>1280</v>
      </c>
      <c r="L280">
        <v>0</v>
      </c>
      <c r="M280">
        <v>9575</v>
      </c>
      <c r="N280">
        <v>2</v>
      </c>
      <c r="O280" s="6"/>
      <c r="P280" s="6"/>
      <c r="Q280" s="6"/>
      <c r="R280" s="6"/>
      <c r="S280" s="6"/>
      <c r="T280" s="6"/>
      <c r="DE280" s="6"/>
      <c r="DF280" s="6"/>
      <c r="DG280" s="6"/>
      <c r="DH280" s="6"/>
      <c r="DI280" s="6"/>
      <c r="DJ280" s="6"/>
      <c r="DK280" s="6"/>
    </row>
    <row r="281" spans="11:115" ht="15.75" x14ac:dyDescent="0.25">
      <c r="K281" t="s">
        <v>707</v>
      </c>
      <c r="L281">
        <v>0</v>
      </c>
      <c r="M281">
        <v>18310</v>
      </c>
      <c r="N281">
        <v>3</v>
      </c>
      <c r="O281" s="6"/>
      <c r="P281" s="6"/>
      <c r="Q281" s="6"/>
      <c r="R281" s="6"/>
      <c r="S281" s="6"/>
      <c r="T281" s="6"/>
      <c r="DE281" s="6"/>
      <c r="DF281" s="6"/>
      <c r="DG281" s="6"/>
      <c r="DH281" s="6"/>
      <c r="DI281" s="6"/>
      <c r="DJ281" s="6"/>
      <c r="DK281" s="6"/>
    </row>
    <row r="282" spans="11:115" ht="15.75" x14ac:dyDescent="0.25">
      <c r="K282" t="s">
        <v>859</v>
      </c>
      <c r="L282">
        <v>0</v>
      </c>
      <c r="M282">
        <v>16012</v>
      </c>
      <c r="N282">
        <v>3</v>
      </c>
      <c r="O282" s="6"/>
      <c r="P282" s="6"/>
      <c r="Q282" s="6"/>
      <c r="R282" s="6"/>
      <c r="S282" s="6"/>
      <c r="T282" s="6"/>
      <c r="DE282" s="6"/>
      <c r="DF282" s="6"/>
      <c r="DG282" s="6"/>
      <c r="DH282" s="6"/>
      <c r="DI282" s="6"/>
      <c r="DJ282" s="6"/>
      <c r="DK282" s="6"/>
    </row>
    <row r="283" spans="11:115" ht="15.75" x14ac:dyDescent="0.25">
      <c r="K283" t="s">
        <v>1551</v>
      </c>
      <c r="L283">
        <v>0</v>
      </c>
      <c r="M283">
        <v>803</v>
      </c>
      <c r="N283">
        <v>1</v>
      </c>
      <c r="O283" s="6"/>
      <c r="P283" s="6"/>
      <c r="Q283" s="6"/>
      <c r="R283" s="6"/>
      <c r="S283" s="6"/>
      <c r="T283" s="6"/>
      <c r="DE283" s="6"/>
      <c r="DF283" s="6"/>
      <c r="DG283" s="6"/>
      <c r="DH283" s="6"/>
      <c r="DI283" s="6"/>
      <c r="DJ283" s="6"/>
      <c r="DK283" s="6"/>
    </row>
    <row r="284" spans="11:115" ht="15.75" x14ac:dyDescent="0.25">
      <c r="K284" t="s">
        <v>2021</v>
      </c>
      <c r="L284">
        <v>0</v>
      </c>
      <c r="M284">
        <v>18170</v>
      </c>
      <c r="N284">
        <v>2</v>
      </c>
      <c r="O284" s="6"/>
      <c r="P284" s="6"/>
      <c r="Q284" s="6"/>
      <c r="R284" s="6"/>
      <c r="S284" s="6"/>
      <c r="T284" s="6"/>
      <c r="DE284" s="6"/>
      <c r="DF284" s="6"/>
      <c r="DG284" s="6"/>
      <c r="DH284" s="6"/>
      <c r="DI284" s="6"/>
      <c r="DJ284" s="6"/>
      <c r="DK284" s="6"/>
    </row>
    <row r="285" spans="11:115" ht="15.75" x14ac:dyDescent="0.25">
      <c r="K285" t="s">
        <v>2043</v>
      </c>
      <c r="L285">
        <v>0</v>
      </c>
      <c r="M285">
        <v>18503</v>
      </c>
      <c r="N285">
        <v>3</v>
      </c>
      <c r="O285" s="6"/>
      <c r="P285" s="6"/>
      <c r="Q285" s="6"/>
      <c r="R285" s="6"/>
      <c r="S285" s="6"/>
      <c r="T285" s="6"/>
      <c r="DE285" s="6"/>
      <c r="DF285" s="6"/>
      <c r="DG285" s="6"/>
      <c r="DH285" s="6"/>
      <c r="DI285" s="6"/>
      <c r="DJ285" s="6"/>
      <c r="DK285" s="6"/>
    </row>
    <row r="286" spans="11:115" ht="15.75" x14ac:dyDescent="0.25">
      <c r="K286" t="s">
        <v>2064</v>
      </c>
      <c r="L286">
        <v>0</v>
      </c>
      <c r="M286">
        <v>14330</v>
      </c>
      <c r="N286">
        <v>2</v>
      </c>
      <c r="O286" s="6"/>
      <c r="P286" s="6"/>
      <c r="Q286" s="6"/>
      <c r="R286" s="6"/>
      <c r="S286" s="6"/>
      <c r="T286" s="6"/>
      <c r="DE286" s="6"/>
      <c r="DF286" s="6"/>
      <c r="DG286" s="6"/>
      <c r="DH286" s="6"/>
      <c r="DI286" s="6"/>
      <c r="DJ286" s="6"/>
      <c r="DK286" s="6"/>
    </row>
    <row r="287" spans="11:115" ht="15.75" x14ac:dyDescent="0.25">
      <c r="K287" t="s">
        <v>2083</v>
      </c>
      <c r="L287">
        <v>0</v>
      </c>
      <c r="M287">
        <v>10983</v>
      </c>
      <c r="N287">
        <v>3</v>
      </c>
      <c r="O287" s="6"/>
      <c r="P287" s="6"/>
      <c r="Q287" s="6"/>
      <c r="R287" s="6"/>
      <c r="S287" s="6"/>
      <c r="T287" s="6"/>
      <c r="DE287" s="6"/>
      <c r="DF287" s="6"/>
      <c r="DG287" s="6"/>
      <c r="DH287" s="6"/>
      <c r="DI287" s="6"/>
      <c r="DJ287" s="6"/>
      <c r="DK287" s="6"/>
    </row>
    <row r="288" spans="11:115" ht="15.75" x14ac:dyDescent="0.25">
      <c r="K288" t="s">
        <v>2154</v>
      </c>
      <c r="L288">
        <v>0</v>
      </c>
      <c r="M288">
        <v>15338</v>
      </c>
      <c r="N288">
        <v>2</v>
      </c>
      <c r="O288" s="6"/>
      <c r="P288" s="6"/>
      <c r="Q288" s="6"/>
      <c r="R288" s="6"/>
      <c r="S288" s="6"/>
      <c r="T288" s="6"/>
      <c r="DE288" s="6"/>
      <c r="DF288" s="6"/>
      <c r="DG288" s="6"/>
      <c r="DH288" s="6"/>
      <c r="DI288" s="6"/>
      <c r="DJ288" s="6"/>
      <c r="DK288" s="6"/>
    </row>
    <row r="289" spans="11:115" ht="15.75" x14ac:dyDescent="0.25">
      <c r="K289" t="s">
        <v>2171</v>
      </c>
      <c r="L289">
        <v>0</v>
      </c>
      <c r="M289">
        <v>12696</v>
      </c>
      <c r="N289">
        <v>2</v>
      </c>
      <c r="O289" s="6"/>
      <c r="P289" s="6"/>
      <c r="Q289" s="6"/>
      <c r="R289" s="6"/>
      <c r="S289" s="6"/>
      <c r="T289" s="6"/>
      <c r="DE289" s="6"/>
      <c r="DF289" s="6"/>
      <c r="DG289" s="6"/>
      <c r="DH289" s="6"/>
      <c r="DI289" s="6"/>
      <c r="DJ289" s="6"/>
      <c r="DK289" s="6"/>
    </row>
    <row r="290" spans="11:115" ht="15.75" x14ac:dyDescent="0.25">
      <c r="K290" t="s">
        <v>619</v>
      </c>
      <c r="L290">
        <v>0</v>
      </c>
      <c r="M290">
        <v>14510</v>
      </c>
      <c r="N290">
        <v>3</v>
      </c>
      <c r="O290" s="6"/>
      <c r="P290" s="6"/>
      <c r="Q290" s="6"/>
      <c r="R290" s="6"/>
      <c r="S290" s="6"/>
      <c r="T290" s="6"/>
      <c r="DE290" s="6"/>
      <c r="DF290" s="6"/>
      <c r="DG290" s="6"/>
      <c r="DH290" s="6"/>
      <c r="DI290" s="6"/>
      <c r="DJ290" s="6"/>
      <c r="DK290" s="6"/>
    </row>
    <row r="291" spans="11:115" ht="15.75" x14ac:dyDescent="0.25">
      <c r="K291" t="s">
        <v>786</v>
      </c>
      <c r="L291">
        <v>0</v>
      </c>
      <c r="M291">
        <v>16280</v>
      </c>
      <c r="N291">
        <v>3</v>
      </c>
      <c r="O291" s="6"/>
      <c r="P291" s="6"/>
      <c r="Q291" s="6"/>
      <c r="R291" s="6"/>
      <c r="S291" s="6"/>
      <c r="T291" s="6"/>
      <c r="DE291" s="6"/>
      <c r="DF291" s="6"/>
      <c r="DG291" s="6"/>
      <c r="DH291" s="6"/>
      <c r="DI291" s="6"/>
      <c r="DJ291" s="6"/>
      <c r="DK291" s="6"/>
    </row>
    <row r="292" spans="11:115" ht="15.75" x14ac:dyDescent="0.25">
      <c r="K292" t="s">
        <v>929</v>
      </c>
      <c r="L292">
        <v>0</v>
      </c>
      <c r="M292">
        <v>8692</v>
      </c>
      <c r="N292">
        <v>2</v>
      </c>
      <c r="O292" s="6"/>
      <c r="P292" s="6"/>
      <c r="Q292" s="6"/>
      <c r="R292" s="6"/>
      <c r="S292" s="6"/>
      <c r="T292" s="6"/>
      <c r="DE292" s="6"/>
      <c r="DF292" s="6"/>
      <c r="DG292" s="6"/>
      <c r="DH292" s="6"/>
      <c r="DI292" s="6"/>
      <c r="DJ292" s="6"/>
      <c r="DK292" s="6"/>
    </row>
    <row r="293" spans="11:115" ht="15.75" x14ac:dyDescent="0.25">
      <c r="K293" t="s">
        <v>1057</v>
      </c>
      <c r="L293">
        <v>0</v>
      </c>
      <c r="M293">
        <v>13129</v>
      </c>
      <c r="N293">
        <v>3</v>
      </c>
      <c r="O293" s="6"/>
      <c r="P293" s="6"/>
      <c r="Q293" s="6"/>
      <c r="R293" s="6"/>
      <c r="S293" s="6"/>
      <c r="T293" s="6"/>
      <c r="DE293" s="6"/>
      <c r="DF293" s="6"/>
      <c r="DG293" s="6"/>
      <c r="DH293" s="6"/>
      <c r="DI293" s="6"/>
      <c r="DJ293" s="6"/>
      <c r="DK293" s="6"/>
    </row>
    <row r="294" spans="11:115" ht="15.75" x14ac:dyDescent="0.25">
      <c r="K294" t="s">
        <v>1175</v>
      </c>
      <c r="L294">
        <v>0</v>
      </c>
      <c r="M294">
        <v>13876</v>
      </c>
      <c r="N294">
        <v>3</v>
      </c>
      <c r="O294" s="6"/>
      <c r="P294" s="6"/>
      <c r="Q294" s="6"/>
      <c r="R294" s="6"/>
      <c r="S294" s="6"/>
      <c r="T294" s="6"/>
      <c r="DE294" s="6"/>
      <c r="DF294" s="6"/>
      <c r="DG294" s="6"/>
      <c r="DH294" s="6"/>
      <c r="DI294" s="6"/>
      <c r="DJ294" s="6"/>
      <c r="DK294" s="6"/>
    </row>
    <row r="295" spans="11:115" ht="15.75" x14ac:dyDescent="0.25">
      <c r="K295" t="s">
        <v>1279</v>
      </c>
      <c r="L295">
        <v>0</v>
      </c>
      <c r="M295">
        <v>18671</v>
      </c>
      <c r="N295">
        <v>2</v>
      </c>
      <c r="O295" s="6"/>
      <c r="P295" s="6"/>
      <c r="Q295" s="6"/>
      <c r="R295" s="6"/>
      <c r="S295" s="6"/>
      <c r="T295" s="6"/>
      <c r="DE295" s="6"/>
      <c r="DF295" s="6"/>
      <c r="DG295" s="6"/>
      <c r="DH295" s="6"/>
      <c r="DI295" s="6"/>
      <c r="DJ295" s="6"/>
      <c r="DK295" s="6"/>
    </row>
    <row r="296" spans="11:115" ht="15.75" x14ac:dyDescent="0.25">
      <c r="K296" t="s">
        <v>1372</v>
      </c>
      <c r="L296">
        <v>0</v>
      </c>
      <c r="M296">
        <v>13750</v>
      </c>
      <c r="N296">
        <v>2</v>
      </c>
      <c r="O296" s="6"/>
      <c r="P296" s="6"/>
      <c r="Q296" s="6"/>
      <c r="R296" s="6"/>
      <c r="S296" s="6"/>
      <c r="T296" s="6"/>
      <c r="DE296" s="6"/>
      <c r="DF296" s="6"/>
      <c r="DG296" s="6"/>
      <c r="DH296" s="6"/>
      <c r="DI296" s="6"/>
      <c r="DJ296" s="6"/>
      <c r="DK296" s="6"/>
    </row>
    <row r="297" spans="11:115" ht="15.75" x14ac:dyDescent="0.25">
      <c r="K297" t="s">
        <v>1453</v>
      </c>
      <c r="L297">
        <v>0</v>
      </c>
      <c r="M297">
        <v>15800</v>
      </c>
      <c r="N297">
        <v>2</v>
      </c>
      <c r="O297" s="6"/>
      <c r="P297" s="6"/>
      <c r="Q297" s="6"/>
      <c r="R297" s="6"/>
      <c r="S297" s="6"/>
      <c r="T297" s="6"/>
      <c r="DE297" s="6"/>
      <c r="DF297" s="6"/>
      <c r="DG297" s="6"/>
      <c r="DH297" s="6"/>
      <c r="DI297" s="6"/>
      <c r="DJ297" s="6"/>
      <c r="DK297" s="6"/>
    </row>
    <row r="298" spans="11:115" ht="15.75" x14ac:dyDescent="0.25">
      <c r="K298" t="s">
        <v>789</v>
      </c>
      <c r="L298">
        <v>0</v>
      </c>
      <c r="M298">
        <v>17519</v>
      </c>
      <c r="N298">
        <v>2</v>
      </c>
      <c r="O298" s="6"/>
      <c r="P298" s="6"/>
      <c r="Q298" s="6"/>
      <c r="R298" s="6"/>
      <c r="S298" s="6"/>
      <c r="T298" s="6"/>
      <c r="DE298" s="6"/>
      <c r="DF298" s="6"/>
      <c r="DG298" s="6"/>
      <c r="DH298" s="6"/>
      <c r="DI298" s="6"/>
      <c r="DJ298" s="6"/>
      <c r="DK298" s="6"/>
    </row>
    <row r="299" spans="11:115" ht="15.75" x14ac:dyDescent="0.25">
      <c r="K299" t="s">
        <v>931</v>
      </c>
      <c r="L299">
        <v>0</v>
      </c>
      <c r="M299">
        <v>8093</v>
      </c>
      <c r="N299">
        <v>2</v>
      </c>
      <c r="O299" s="6"/>
      <c r="P299" s="6"/>
      <c r="Q299" s="6"/>
      <c r="R299" s="6"/>
      <c r="S299" s="6"/>
      <c r="T299" s="6"/>
      <c r="DE299" s="6"/>
      <c r="DF299" s="6"/>
      <c r="DG299" s="6"/>
      <c r="DH299" s="6"/>
      <c r="DI299" s="6"/>
      <c r="DJ299" s="6"/>
      <c r="DK299" s="6"/>
    </row>
    <row r="300" spans="11:115" ht="15.75" x14ac:dyDescent="0.25">
      <c r="K300" t="s">
        <v>623</v>
      </c>
      <c r="L300">
        <v>0</v>
      </c>
      <c r="M300">
        <v>16310</v>
      </c>
      <c r="N300">
        <v>2</v>
      </c>
      <c r="O300" s="6"/>
      <c r="P300" s="6"/>
      <c r="Q300" s="6"/>
      <c r="R300" s="6"/>
      <c r="S300" s="6"/>
      <c r="T300" s="6"/>
      <c r="DE300" s="6"/>
      <c r="DF300" s="6"/>
      <c r="DG300" s="6"/>
      <c r="DH300" s="6"/>
      <c r="DI300" s="6"/>
      <c r="DJ300" s="6"/>
      <c r="DK300" s="6"/>
    </row>
    <row r="301" spans="11:115" ht="15.75" x14ac:dyDescent="0.25">
      <c r="K301" t="s">
        <v>790</v>
      </c>
      <c r="L301">
        <v>0</v>
      </c>
      <c r="M301">
        <v>19697</v>
      </c>
      <c r="N301">
        <v>3</v>
      </c>
      <c r="O301" s="6"/>
      <c r="P301" s="6"/>
      <c r="Q301" s="6"/>
      <c r="R301" s="6"/>
      <c r="S301" s="6"/>
      <c r="T301" s="6"/>
      <c r="DE301" s="6"/>
      <c r="DF301" s="6"/>
      <c r="DG301" s="6"/>
      <c r="DH301" s="6"/>
      <c r="DI301" s="6"/>
      <c r="DJ301" s="6"/>
      <c r="DK301" s="6"/>
    </row>
    <row r="302" spans="11:115" ht="15.75" x14ac:dyDescent="0.25">
      <c r="K302" t="s">
        <v>932</v>
      </c>
      <c r="L302">
        <v>0</v>
      </c>
      <c r="M302">
        <v>10215</v>
      </c>
      <c r="N302">
        <v>2</v>
      </c>
      <c r="O302" s="6"/>
      <c r="P302" s="6"/>
      <c r="Q302" s="6"/>
      <c r="R302" s="6"/>
      <c r="S302" s="6"/>
      <c r="T302" s="6"/>
      <c r="DE302" s="6"/>
      <c r="DF302" s="6"/>
      <c r="DG302" s="6"/>
      <c r="DH302" s="6"/>
      <c r="DI302" s="6"/>
      <c r="DJ302" s="6"/>
      <c r="DK302" s="6"/>
    </row>
    <row r="303" spans="11:115" ht="15.75" x14ac:dyDescent="0.25">
      <c r="K303" t="s">
        <v>537</v>
      </c>
      <c r="L303">
        <v>0</v>
      </c>
      <c r="M303">
        <v>12910</v>
      </c>
      <c r="N303">
        <v>2</v>
      </c>
      <c r="O303" s="6"/>
      <c r="P303" s="6"/>
      <c r="Q303" s="6"/>
      <c r="R303" s="6"/>
      <c r="S303" s="6"/>
      <c r="T303" s="6"/>
      <c r="DE303" s="6"/>
      <c r="DF303" s="6"/>
      <c r="DG303" s="6"/>
      <c r="DH303" s="6"/>
      <c r="DI303" s="6"/>
      <c r="DJ303" s="6"/>
      <c r="DK303" s="6"/>
    </row>
    <row r="304" spans="11:115" ht="15.75" x14ac:dyDescent="0.25">
      <c r="K304" t="s">
        <v>708</v>
      </c>
      <c r="L304">
        <v>0</v>
      </c>
      <c r="M304">
        <v>14778</v>
      </c>
      <c r="N304">
        <v>2</v>
      </c>
      <c r="O304" s="6"/>
      <c r="P304" s="6"/>
      <c r="Q304" s="6"/>
      <c r="R304" s="6"/>
      <c r="S304" s="6"/>
      <c r="T304" s="6"/>
      <c r="DE304" s="6"/>
      <c r="DF304" s="6"/>
      <c r="DG304" s="6"/>
      <c r="DH304" s="6"/>
      <c r="DI304" s="6"/>
      <c r="DJ304" s="6"/>
      <c r="DK304" s="6"/>
    </row>
    <row r="305" spans="11:115" ht="15.75" x14ac:dyDescent="0.25">
      <c r="K305" t="s">
        <v>860</v>
      </c>
      <c r="L305">
        <v>0</v>
      </c>
      <c r="M305">
        <v>17116</v>
      </c>
      <c r="N305">
        <v>2</v>
      </c>
      <c r="O305" s="6"/>
      <c r="P305" s="6"/>
      <c r="Q305" s="6"/>
      <c r="R305" s="6"/>
      <c r="S305" s="6"/>
      <c r="T305" s="6"/>
      <c r="DE305" s="6"/>
      <c r="DF305" s="6"/>
      <c r="DG305" s="6"/>
      <c r="DH305" s="6"/>
      <c r="DI305" s="6"/>
      <c r="DJ305" s="6"/>
      <c r="DK305" s="6"/>
    </row>
    <row r="306" spans="11:115" ht="15.75" x14ac:dyDescent="0.25">
      <c r="K306" t="s">
        <v>990</v>
      </c>
      <c r="L306">
        <v>0</v>
      </c>
      <c r="M306">
        <v>22185</v>
      </c>
      <c r="N306">
        <v>2</v>
      </c>
      <c r="O306" s="6"/>
      <c r="P306" s="6"/>
      <c r="Q306" s="6"/>
      <c r="R306" s="6"/>
      <c r="S306" s="6"/>
      <c r="T306" s="6"/>
      <c r="DE306" s="6"/>
      <c r="DF306" s="6"/>
      <c r="DG306" s="6"/>
      <c r="DH306" s="6"/>
      <c r="DI306" s="6"/>
      <c r="DJ306" s="6"/>
      <c r="DK306" s="6"/>
    </row>
    <row r="307" spans="11:115" ht="15.75" x14ac:dyDescent="0.25">
      <c r="K307" t="s">
        <v>1111</v>
      </c>
      <c r="L307">
        <v>0</v>
      </c>
      <c r="M307">
        <v>15041</v>
      </c>
      <c r="N307">
        <v>2</v>
      </c>
      <c r="O307" s="6"/>
      <c r="P307" s="6"/>
      <c r="Q307" s="6"/>
      <c r="R307" s="6"/>
      <c r="S307" s="6"/>
      <c r="T307" s="6"/>
      <c r="DE307" s="6"/>
      <c r="DF307" s="6"/>
      <c r="DG307" s="6"/>
      <c r="DH307" s="6"/>
      <c r="DI307" s="6"/>
      <c r="DJ307" s="6"/>
      <c r="DK307" s="6"/>
    </row>
    <row r="308" spans="11:115" ht="15.75" x14ac:dyDescent="0.25">
      <c r="K308" t="s">
        <v>1220</v>
      </c>
      <c r="L308">
        <v>0</v>
      </c>
      <c r="M308">
        <v>12026</v>
      </c>
      <c r="N308">
        <v>2</v>
      </c>
      <c r="O308" s="6"/>
      <c r="P308" s="6"/>
      <c r="Q308" s="6"/>
      <c r="R308" s="6"/>
      <c r="S308" s="6"/>
      <c r="T308" s="6"/>
      <c r="DE308" s="6"/>
      <c r="DF308" s="6"/>
      <c r="DG308" s="6"/>
      <c r="DH308" s="6"/>
      <c r="DI308" s="6"/>
      <c r="DJ308" s="6"/>
      <c r="DK308" s="6"/>
    </row>
    <row r="309" spans="11:115" ht="15.75" x14ac:dyDescent="0.25">
      <c r="K309" t="s">
        <v>1320</v>
      </c>
      <c r="L309">
        <v>0</v>
      </c>
      <c r="M309">
        <v>10937</v>
      </c>
      <c r="N309">
        <v>2</v>
      </c>
      <c r="O309" s="6"/>
      <c r="P309" s="6"/>
      <c r="Q309" s="6"/>
      <c r="R309" s="6"/>
      <c r="S309" s="6"/>
      <c r="T309" s="6"/>
      <c r="DE309" s="6"/>
      <c r="DF309" s="6"/>
      <c r="DG309" s="6"/>
      <c r="DH309" s="6"/>
      <c r="DI309" s="6"/>
      <c r="DJ309" s="6"/>
      <c r="DK309" s="6"/>
    </row>
    <row r="310" spans="11:115" ht="15.75" x14ac:dyDescent="0.25">
      <c r="K310" t="s">
        <v>1406</v>
      </c>
      <c r="L310">
        <v>0</v>
      </c>
      <c r="M310">
        <v>13304</v>
      </c>
      <c r="N310">
        <v>2</v>
      </c>
      <c r="O310" s="6"/>
      <c r="P310" s="6"/>
      <c r="Q310" s="6"/>
      <c r="R310" s="6"/>
      <c r="S310" s="6"/>
      <c r="T310" s="6"/>
      <c r="DE310" s="6"/>
      <c r="DF310" s="6"/>
      <c r="DG310" s="6"/>
      <c r="DH310" s="6"/>
      <c r="DI310" s="6"/>
      <c r="DJ310" s="6"/>
      <c r="DK310" s="6"/>
    </row>
    <row r="311" spans="11:115" ht="15.75" x14ac:dyDescent="0.25">
      <c r="K311" t="s">
        <v>1483</v>
      </c>
      <c r="L311">
        <v>0</v>
      </c>
      <c r="M311">
        <v>15451</v>
      </c>
      <c r="N311">
        <v>2</v>
      </c>
      <c r="O311" s="6"/>
      <c r="P311" s="6"/>
      <c r="Q311" s="6"/>
      <c r="R311" s="6"/>
      <c r="S311" s="6"/>
      <c r="T311" s="6"/>
      <c r="DE311" s="6"/>
      <c r="DF311" s="6"/>
      <c r="DG311" s="6"/>
      <c r="DH311" s="6"/>
      <c r="DI311" s="6"/>
      <c r="DJ311" s="6"/>
      <c r="DK311" s="6"/>
    </row>
    <row r="312" spans="11:115" ht="15.75" x14ac:dyDescent="0.25">
      <c r="K312" t="s">
        <v>1552</v>
      </c>
      <c r="L312">
        <v>0</v>
      </c>
      <c r="M312">
        <v>12933</v>
      </c>
      <c r="N312">
        <v>2</v>
      </c>
      <c r="O312" s="6"/>
      <c r="P312" s="6"/>
      <c r="Q312" s="6"/>
      <c r="R312" s="6"/>
      <c r="S312" s="6"/>
      <c r="T312" s="6"/>
      <c r="DE312" s="6"/>
      <c r="DF312" s="6"/>
      <c r="DG312" s="6"/>
      <c r="DH312" s="6"/>
      <c r="DI312" s="6"/>
      <c r="DJ312" s="6"/>
      <c r="DK312" s="6"/>
    </row>
    <row r="313" spans="11:115" ht="15.75" x14ac:dyDescent="0.25">
      <c r="K313" t="s">
        <v>1614</v>
      </c>
      <c r="L313">
        <v>0</v>
      </c>
      <c r="M313">
        <v>13645</v>
      </c>
      <c r="N313">
        <v>2</v>
      </c>
      <c r="O313" s="6"/>
      <c r="P313" s="6"/>
      <c r="Q313" s="6"/>
      <c r="R313" s="6"/>
      <c r="S313" s="6"/>
      <c r="T313" s="6"/>
      <c r="DE313" s="6"/>
      <c r="DF313" s="6"/>
      <c r="DG313" s="6"/>
      <c r="DH313" s="6"/>
      <c r="DI313" s="6"/>
      <c r="DJ313" s="6"/>
      <c r="DK313" s="6"/>
    </row>
    <row r="314" spans="11:115" ht="15.75" x14ac:dyDescent="0.25">
      <c r="K314" t="s">
        <v>1750</v>
      </c>
      <c r="L314">
        <v>602</v>
      </c>
      <c r="M314">
        <v>1521</v>
      </c>
      <c r="N314">
        <v>2</v>
      </c>
      <c r="O314" s="6"/>
      <c r="P314" s="6"/>
      <c r="Q314" s="6"/>
      <c r="R314" s="6"/>
      <c r="S314" s="6"/>
      <c r="T314" s="6"/>
      <c r="DE314" s="6"/>
      <c r="DF314" s="6"/>
      <c r="DG314" s="6"/>
      <c r="DH314" s="6"/>
      <c r="DI314" s="6"/>
      <c r="DJ314" s="6"/>
      <c r="DK314" s="6"/>
    </row>
    <row r="315" spans="11:115" ht="15.75" x14ac:dyDescent="0.25">
      <c r="K315" t="s">
        <v>1712</v>
      </c>
      <c r="L315">
        <v>602</v>
      </c>
      <c r="M315">
        <v>1521</v>
      </c>
      <c r="N315">
        <v>2</v>
      </c>
      <c r="O315" s="6"/>
      <c r="P315" s="6"/>
      <c r="Q315" s="6"/>
      <c r="R315" s="6"/>
      <c r="S315" s="6"/>
      <c r="T315" s="6"/>
      <c r="DE315" s="6"/>
      <c r="DF315" s="6"/>
      <c r="DG315" s="6"/>
      <c r="DH315" s="6"/>
      <c r="DI315" s="6"/>
      <c r="DJ315" s="6"/>
      <c r="DK315" s="6"/>
    </row>
    <row r="316" spans="11:115" ht="15.75" x14ac:dyDescent="0.25">
      <c r="K316" t="s">
        <v>1786</v>
      </c>
      <c r="L316">
        <v>1521</v>
      </c>
      <c r="M316">
        <v>14566</v>
      </c>
      <c r="N316">
        <v>2</v>
      </c>
      <c r="O316" s="6"/>
      <c r="P316" s="6"/>
      <c r="Q316" s="6"/>
      <c r="R316" s="6"/>
      <c r="S316" s="6"/>
      <c r="T316" s="6"/>
      <c r="DE316" s="6"/>
      <c r="DF316" s="6"/>
      <c r="DG316" s="6"/>
      <c r="DH316" s="6"/>
      <c r="DI316" s="6"/>
      <c r="DJ316" s="6"/>
      <c r="DK316" s="6"/>
    </row>
    <row r="317" spans="11:115" ht="15.75" x14ac:dyDescent="0.25">
      <c r="K317" t="s">
        <v>1950</v>
      </c>
      <c r="L317">
        <v>0</v>
      </c>
      <c r="M317">
        <v>11939</v>
      </c>
      <c r="N317">
        <v>2</v>
      </c>
      <c r="O317" s="6"/>
      <c r="P317" s="6"/>
      <c r="Q317" s="6"/>
      <c r="R317" s="6"/>
      <c r="S317" s="6"/>
      <c r="T317" s="6"/>
      <c r="DE317" s="6"/>
      <c r="DF317" s="6"/>
      <c r="DG317" s="6"/>
      <c r="DH317" s="6"/>
      <c r="DI317" s="6"/>
      <c r="DJ317" s="6"/>
      <c r="DK317" s="6"/>
    </row>
    <row r="318" spans="11:115" ht="15.75" x14ac:dyDescent="0.25">
      <c r="K318" t="s">
        <v>1976</v>
      </c>
      <c r="L318">
        <v>0</v>
      </c>
      <c r="M318">
        <v>18152</v>
      </c>
      <c r="N318">
        <v>2</v>
      </c>
      <c r="O318" s="6"/>
      <c r="P318" s="6"/>
      <c r="Q318" s="6"/>
      <c r="R318" s="6"/>
      <c r="S318" s="6"/>
      <c r="T318" s="6"/>
      <c r="DE318" s="6"/>
      <c r="DF318" s="6"/>
      <c r="DG318" s="6"/>
      <c r="DH318" s="6"/>
      <c r="DI318" s="6"/>
      <c r="DJ318" s="6"/>
      <c r="DK318" s="6"/>
    </row>
    <row r="319" spans="11:115" ht="15.75" x14ac:dyDescent="0.25">
      <c r="K319" t="s">
        <v>1999</v>
      </c>
      <c r="L319">
        <v>0</v>
      </c>
      <c r="M319">
        <v>21825</v>
      </c>
      <c r="N319">
        <v>2</v>
      </c>
      <c r="O319" s="6"/>
      <c r="P319" s="6"/>
      <c r="Q319" s="6"/>
      <c r="R319" s="6"/>
      <c r="S319" s="6"/>
      <c r="T319" s="6"/>
      <c r="DE319" s="6"/>
      <c r="DF319" s="6"/>
      <c r="DG319" s="6"/>
      <c r="DH319" s="6"/>
      <c r="DI319" s="6"/>
      <c r="DJ319" s="6"/>
      <c r="DK319" s="6"/>
    </row>
    <row r="320" spans="11:115" ht="15.75" x14ac:dyDescent="0.25">
      <c r="K320" t="s">
        <v>2022</v>
      </c>
      <c r="L320">
        <v>0</v>
      </c>
      <c r="M320">
        <v>10562</v>
      </c>
      <c r="N320">
        <v>2</v>
      </c>
      <c r="O320" s="6"/>
      <c r="P320" s="6"/>
      <c r="Q320" s="6"/>
      <c r="R320" s="6"/>
      <c r="S320" s="6"/>
      <c r="T320" s="6"/>
      <c r="DE320" s="6"/>
      <c r="DF320" s="6"/>
      <c r="DG320" s="6"/>
      <c r="DH320" s="6"/>
      <c r="DI320" s="6"/>
      <c r="DJ320" s="6"/>
      <c r="DK320" s="6"/>
    </row>
    <row r="321" spans="11:115" ht="15.75" x14ac:dyDescent="0.25">
      <c r="K321" t="s">
        <v>2044</v>
      </c>
      <c r="L321">
        <v>0</v>
      </c>
      <c r="M321">
        <v>18382</v>
      </c>
      <c r="N321">
        <v>2</v>
      </c>
      <c r="O321" s="6"/>
      <c r="P321" s="6"/>
      <c r="Q321" s="6"/>
      <c r="R321" s="6"/>
      <c r="S321" s="6"/>
      <c r="T321" s="6"/>
      <c r="DE321" s="6"/>
      <c r="DF321" s="6"/>
      <c r="DG321" s="6"/>
      <c r="DH321" s="6"/>
      <c r="DI321" s="6"/>
      <c r="DJ321" s="6"/>
      <c r="DK321" s="6"/>
    </row>
    <row r="322" spans="11:115" ht="15.75" x14ac:dyDescent="0.25">
      <c r="K322" t="s">
        <v>2065</v>
      </c>
      <c r="L322">
        <v>0</v>
      </c>
      <c r="M322">
        <v>13472</v>
      </c>
      <c r="N322">
        <v>2</v>
      </c>
      <c r="O322" s="6"/>
      <c r="P322" s="6"/>
      <c r="Q322" s="6"/>
      <c r="R322" s="6"/>
      <c r="S322" s="6"/>
      <c r="T322" s="6"/>
      <c r="DE322" s="6"/>
      <c r="DF322" s="6"/>
      <c r="DG322" s="6"/>
      <c r="DH322" s="6"/>
      <c r="DI322" s="6"/>
      <c r="DJ322" s="6"/>
      <c r="DK322" s="6"/>
    </row>
    <row r="323" spans="11:115" ht="15.75" x14ac:dyDescent="0.25">
      <c r="K323" t="s">
        <v>2084</v>
      </c>
      <c r="L323">
        <v>0</v>
      </c>
      <c r="M323">
        <v>12276</v>
      </c>
      <c r="N323">
        <v>2</v>
      </c>
      <c r="O323" s="6"/>
      <c r="P323" s="6"/>
      <c r="Q323" s="6"/>
      <c r="R323" s="6"/>
      <c r="S323" s="6"/>
      <c r="T323" s="6"/>
      <c r="DE323" s="6"/>
      <c r="DF323" s="6"/>
      <c r="DG323" s="6"/>
      <c r="DH323" s="6"/>
      <c r="DI323" s="6"/>
      <c r="DJ323" s="6"/>
      <c r="DK323" s="6"/>
    </row>
    <row r="324" spans="11:115" ht="15.75" x14ac:dyDescent="0.25">
      <c r="K324" t="s">
        <v>2103</v>
      </c>
      <c r="L324">
        <v>0</v>
      </c>
      <c r="M324">
        <v>13316</v>
      </c>
      <c r="N324">
        <v>2</v>
      </c>
      <c r="O324" s="6"/>
      <c r="P324" s="6"/>
      <c r="Q324" s="6"/>
      <c r="R324" s="6"/>
      <c r="S324" s="6"/>
      <c r="T324" s="6"/>
      <c r="DE324" s="6"/>
      <c r="DF324" s="6"/>
      <c r="DG324" s="6"/>
      <c r="DH324" s="6"/>
      <c r="DI324" s="6"/>
      <c r="DJ324" s="6"/>
      <c r="DK324" s="6"/>
    </row>
    <row r="325" spans="11:115" ht="15.75" x14ac:dyDescent="0.25">
      <c r="K325" t="s">
        <v>2121</v>
      </c>
      <c r="L325">
        <v>0</v>
      </c>
      <c r="M325">
        <v>16217</v>
      </c>
      <c r="N325">
        <v>2</v>
      </c>
      <c r="O325" s="6"/>
      <c r="P325" s="6"/>
      <c r="Q325" s="6"/>
      <c r="R325" s="6"/>
      <c r="S325" s="6"/>
      <c r="T325" s="6"/>
      <c r="DE325" s="6"/>
      <c r="DF325" s="6"/>
      <c r="DG325" s="6"/>
      <c r="DH325" s="6"/>
      <c r="DI325" s="6"/>
      <c r="DJ325" s="6"/>
      <c r="DK325" s="6"/>
    </row>
    <row r="326" spans="11:115" ht="15.75" x14ac:dyDescent="0.25">
      <c r="K326" t="s">
        <v>2138</v>
      </c>
      <c r="L326">
        <v>0</v>
      </c>
      <c r="M326">
        <v>12681</v>
      </c>
      <c r="N326">
        <v>2</v>
      </c>
      <c r="O326" s="6"/>
      <c r="P326" s="6"/>
      <c r="Q326" s="6"/>
      <c r="R326" s="6"/>
      <c r="S326" s="6"/>
      <c r="T326" s="6"/>
      <c r="DE326" s="6"/>
      <c r="DF326" s="6"/>
      <c r="DG326" s="6"/>
      <c r="DH326" s="6"/>
      <c r="DI326" s="6"/>
      <c r="DJ326" s="6"/>
      <c r="DK326" s="6"/>
    </row>
    <row r="327" spans="11:115" ht="15.75" x14ac:dyDescent="0.25">
      <c r="K327" t="s">
        <v>2155</v>
      </c>
      <c r="L327">
        <v>0</v>
      </c>
      <c r="M327">
        <v>19808</v>
      </c>
      <c r="N327">
        <v>2</v>
      </c>
      <c r="O327" s="6"/>
      <c r="P327" s="6"/>
      <c r="Q327" s="6"/>
      <c r="R327" s="6"/>
      <c r="S327" s="6"/>
      <c r="T327" s="6"/>
      <c r="DE327" s="6"/>
      <c r="DF327" s="6"/>
      <c r="DG327" s="6"/>
      <c r="DH327" s="6"/>
      <c r="DI327" s="6"/>
      <c r="DJ327" s="6"/>
      <c r="DK327" s="6"/>
    </row>
    <row r="328" spans="11:115" ht="15.75" x14ac:dyDescent="0.25">
      <c r="K328" t="s">
        <v>2172</v>
      </c>
      <c r="L328">
        <v>0</v>
      </c>
      <c r="M328">
        <v>11634</v>
      </c>
      <c r="N328">
        <v>2</v>
      </c>
      <c r="O328" s="6"/>
      <c r="P328" s="6"/>
      <c r="Q328" s="6"/>
      <c r="R328" s="6"/>
      <c r="S328" s="6"/>
      <c r="T328" s="6"/>
      <c r="DE328" s="6"/>
      <c r="DF328" s="6"/>
      <c r="DG328" s="6"/>
      <c r="DH328" s="6"/>
      <c r="DI328" s="6"/>
      <c r="DJ328" s="6"/>
      <c r="DK328" s="6"/>
    </row>
    <row r="329" spans="11:115" ht="15.75" x14ac:dyDescent="0.25">
      <c r="K329" t="s">
        <v>2188</v>
      </c>
      <c r="L329">
        <v>0</v>
      </c>
      <c r="M329">
        <v>13034</v>
      </c>
      <c r="N329">
        <v>2</v>
      </c>
      <c r="O329" s="6"/>
      <c r="P329" s="6"/>
      <c r="Q329" s="6"/>
      <c r="R329" s="6"/>
      <c r="S329" s="6"/>
      <c r="T329" s="6"/>
      <c r="DE329" s="6"/>
      <c r="DF329" s="6"/>
      <c r="DG329" s="6"/>
      <c r="DH329" s="6"/>
      <c r="DI329" s="6"/>
      <c r="DJ329" s="6"/>
      <c r="DK329" s="6"/>
    </row>
    <row r="330" spans="11:115" ht="15.75" x14ac:dyDescent="0.25">
      <c r="K330" t="s">
        <v>2204</v>
      </c>
      <c r="L330">
        <v>0</v>
      </c>
      <c r="M330">
        <v>11993</v>
      </c>
      <c r="N330">
        <v>2</v>
      </c>
      <c r="O330" s="6"/>
      <c r="P330" s="6"/>
      <c r="Q330" s="6"/>
      <c r="R330" s="6"/>
      <c r="S330" s="6"/>
      <c r="T330" s="6"/>
      <c r="DE330" s="6"/>
      <c r="DF330" s="6"/>
      <c r="DG330" s="6"/>
      <c r="DH330" s="6"/>
      <c r="DI330" s="6"/>
      <c r="DJ330" s="6"/>
      <c r="DK330" s="6"/>
    </row>
    <row r="331" spans="11:115" ht="15.75" x14ac:dyDescent="0.25">
      <c r="K331" t="s">
        <v>2220</v>
      </c>
      <c r="L331">
        <v>0</v>
      </c>
      <c r="M331">
        <v>13689</v>
      </c>
      <c r="N331">
        <v>2</v>
      </c>
      <c r="O331" s="6"/>
      <c r="P331" s="6"/>
      <c r="Q331" s="6"/>
      <c r="R331" s="6"/>
      <c r="S331" s="6"/>
      <c r="T331" s="6"/>
      <c r="DE331" s="6"/>
      <c r="DF331" s="6"/>
      <c r="DG331" s="6"/>
      <c r="DH331" s="6"/>
      <c r="DI331" s="6"/>
      <c r="DJ331" s="6"/>
      <c r="DK331" s="6"/>
    </row>
    <row r="332" spans="11:115" ht="15.75" x14ac:dyDescent="0.25">
      <c r="K332" t="s">
        <v>2236</v>
      </c>
      <c r="L332">
        <v>0</v>
      </c>
      <c r="M332">
        <v>14093</v>
      </c>
      <c r="N332">
        <v>2</v>
      </c>
      <c r="O332" s="6"/>
      <c r="P332" s="6"/>
      <c r="Q332" s="6"/>
      <c r="R332" s="6"/>
      <c r="S332" s="6"/>
      <c r="T332" s="6"/>
      <c r="DE332" s="6"/>
      <c r="DF332" s="6"/>
      <c r="DG332" s="6"/>
      <c r="DH332" s="6"/>
      <c r="DI332" s="6"/>
      <c r="DJ332" s="6"/>
      <c r="DK332" s="6"/>
    </row>
    <row r="333" spans="11:115" ht="15.75" x14ac:dyDescent="0.25">
      <c r="K333" t="s">
        <v>2251</v>
      </c>
      <c r="L333">
        <v>0</v>
      </c>
      <c r="M333">
        <v>16983</v>
      </c>
      <c r="N333">
        <v>2</v>
      </c>
      <c r="O333" s="6"/>
      <c r="P333" s="6"/>
      <c r="Q333" s="6"/>
      <c r="R333" s="6"/>
      <c r="S333" s="6"/>
      <c r="T333" s="6"/>
      <c r="DE333" s="6"/>
      <c r="DF333" s="6"/>
      <c r="DG333" s="6"/>
      <c r="DH333" s="6"/>
      <c r="DI333" s="6"/>
      <c r="DJ333" s="6"/>
      <c r="DK333" s="6"/>
    </row>
    <row r="334" spans="11:115" ht="15.75" x14ac:dyDescent="0.25">
      <c r="K334" t="s">
        <v>2266</v>
      </c>
      <c r="L334">
        <v>0</v>
      </c>
      <c r="M334">
        <v>9754</v>
      </c>
      <c r="N334">
        <v>2</v>
      </c>
      <c r="O334" s="6"/>
      <c r="P334" s="6"/>
      <c r="Q334" s="6"/>
      <c r="R334" s="6"/>
      <c r="S334" s="6"/>
      <c r="T334" s="6"/>
      <c r="DE334" s="6"/>
      <c r="DF334" s="6"/>
      <c r="DG334" s="6"/>
      <c r="DH334" s="6"/>
      <c r="DI334" s="6"/>
      <c r="DJ334" s="6"/>
      <c r="DK334" s="6"/>
    </row>
    <row r="335" spans="11:115" ht="15.75" x14ac:dyDescent="0.25">
      <c r="K335" t="s">
        <v>2281</v>
      </c>
      <c r="L335">
        <v>0</v>
      </c>
      <c r="M335">
        <v>16749</v>
      </c>
      <c r="N335">
        <v>2</v>
      </c>
      <c r="O335" s="6"/>
      <c r="P335" s="6"/>
      <c r="Q335" s="6"/>
      <c r="R335" s="6"/>
      <c r="S335" s="6"/>
      <c r="T335" s="6"/>
      <c r="DE335" s="6"/>
      <c r="DF335" s="6"/>
      <c r="DG335" s="6"/>
      <c r="DH335" s="6"/>
      <c r="DI335" s="6"/>
      <c r="DJ335" s="6"/>
      <c r="DK335" s="6"/>
    </row>
    <row r="336" spans="11:115" ht="15.75" x14ac:dyDescent="0.25">
      <c r="K336" t="s">
        <v>2296</v>
      </c>
      <c r="L336">
        <v>0</v>
      </c>
      <c r="M336">
        <v>15855</v>
      </c>
      <c r="N336">
        <v>2</v>
      </c>
      <c r="O336" s="6"/>
      <c r="P336" s="6"/>
      <c r="Q336" s="6"/>
      <c r="R336" s="6"/>
      <c r="S336" s="6"/>
      <c r="T336" s="6"/>
      <c r="DE336" s="6"/>
      <c r="DF336" s="6"/>
      <c r="DG336" s="6"/>
      <c r="DH336" s="6"/>
      <c r="DI336" s="6"/>
      <c r="DJ336" s="6"/>
      <c r="DK336" s="6"/>
    </row>
    <row r="337" spans="11:115" ht="15.75" x14ac:dyDescent="0.25">
      <c r="K337" t="s">
        <v>2311</v>
      </c>
      <c r="L337">
        <v>0</v>
      </c>
      <c r="M337">
        <v>16432</v>
      </c>
      <c r="N337">
        <v>2</v>
      </c>
      <c r="O337" s="6"/>
      <c r="P337" s="6"/>
      <c r="Q337" s="6"/>
      <c r="R337" s="6"/>
      <c r="S337" s="6"/>
      <c r="T337" s="6"/>
      <c r="DE337" s="6"/>
      <c r="DF337" s="6"/>
      <c r="DG337" s="6"/>
      <c r="DH337" s="6"/>
      <c r="DI337" s="6"/>
      <c r="DJ337" s="6"/>
      <c r="DK337" s="6"/>
    </row>
    <row r="338" spans="11:115" ht="15.75" x14ac:dyDescent="0.25">
      <c r="K338" t="s">
        <v>2326</v>
      </c>
      <c r="L338">
        <v>0</v>
      </c>
      <c r="M338">
        <v>14356</v>
      </c>
      <c r="N338">
        <v>2</v>
      </c>
      <c r="O338" s="6"/>
      <c r="P338" s="6"/>
      <c r="Q338" s="6"/>
      <c r="R338" s="6"/>
      <c r="S338" s="6"/>
      <c r="T338" s="6"/>
      <c r="DE338" s="6"/>
      <c r="DF338" s="6"/>
      <c r="DG338" s="6"/>
      <c r="DH338" s="6"/>
      <c r="DI338" s="6"/>
      <c r="DJ338" s="6"/>
      <c r="DK338" s="6"/>
    </row>
    <row r="339" spans="11:115" ht="15.75" x14ac:dyDescent="0.25">
      <c r="K339" t="s">
        <v>541</v>
      </c>
      <c r="L339">
        <v>0</v>
      </c>
      <c r="M339">
        <v>21280</v>
      </c>
      <c r="N339">
        <v>2</v>
      </c>
      <c r="O339" s="6"/>
      <c r="P339" s="6"/>
      <c r="Q339" s="6"/>
      <c r="R339" s="6"/>
      <c r="S339" s="6"/>
      <c r="T339" s="6"/>
      <c r="DE339" s="6"/>
      <c r="DF339" s="6"/>
      <c r="DG339" s="6"/>
      <c r="DH339" s="6"/>
      <c r="DI339" s="6"/>
      <c r="DJ339" s="6"/>
      <c r="DK339" s="6"/>
    </row>
    <row r="340" spans="11:115" ht="15.75" x14ac:dyDescent="0.25">
      <c r="K340" t="s">
        <v>712</v>
      </c>
      <c r="L340">
        <v>0</v>
      </c>
      <c r="M340">
        <v>16393</v>
      </c>
      <c r="N340">
        <v>2</v>
      </c>
      <c r="O340" s="6"/>
      <c r="P340" s="6"/>
      <c r="Q340" s="6"/>
      <c r="R340" s="6"/>
      <c r="S340" s="6"/>
      <c r="T340" s="6"/>
      <c r="DE340" s="6"/>
      <c r="DF340" s="6"/>
      <c r="DG340" s="6"/>
      <c r="DH340" s="6"/>
      <c r="DI340" s="6"/>
      <c r="DJ340" s="6"/>
      <c r="DK340" s="6"/>
    </row>
    <row r="341" spans="11:115" ht="15.75" x14ac:dyDescent="0.25">
      <c r="K341" t="s">
        <v>864</v>
      </c>
      <c r="L341">
        <v>0</v>
      </c>
      <c r="M341">
        <v>16167</v>
      </c>
      <c r="N341">
        <v>2</v>
      </c>
      <c r="O341" s="6"/>
      <c r="P341" s="6"/>
      <c r="Q341" s="6"/>
      <c r="R341" s="6"/>
      <c r="S341" s="6"/>
      <c r="T341" s="6"/>
      <c r="DE341" s="6"/>
      <c r="DF341" s="6"/>
      <c r="DG341" s="6"/>
      <c r="DH341" s="6"/>
      <c r="DI341" s="6"/>
      <c r="DJ341" s="6"/>
      <c r="DK341" s="6"/>
    </row>
    <row r="342" spans="11:115" ht="15.75" x14ac:dyDescent="0.25">
      <c r="K342" t="s">
        <v>994</v>
      </c>
      <c r="L342">
        <v>0</v>
      </c>
      <c r="M342">
        <v>11761</v>
      </c>
      <c r="N342">
        <v>2</v>
      </c>
      <c r="O342" s="6"/>
      <c r="P342" s="6"/>
      <c r="Q342" s="6"/>
      <c r="R342" s="6"/>
      <c r="S342" s="6"/>
      <c r="T342" s="6"/>
      <c r="DE342" s="6"/>
      <c r="DF342" s="6"/>
      <c r="DG342" s="6"/>
      <c r="DH342" s="6"/>
      <c r="DI342" s="6"/>
      <c r="DJ342" s="6"/>
      <c r="DK342" s="6"/>
    </row>
    <row r="343" spans="11:115" ht="15.75" x14ac:dyDescent="0.25">
      <c r="K343" t="s">
        <v>1115</v>
      </c>
      <c r="L343">
        <v>0</v>
      </c>
      <c r="M343">
        <v>15537</v>
      </c>
      <c r="N343">
        <v>2</v>
      </c>
      <c r="O343" s="6"/>
      <c r="P343" s="6"/>
      <c r="Q343" s="6"/>
      <c r="R343" s="6"/>
      <c r="S343" s="6"/>
      <c r="T343" s="6"/>
      <c r="DE343" s="6"/>
      <c r="DF343" s="6"/>
      <c r="DG343" s="6"/>
      <c r="DH343" s="6"/>
      <c r="DI343" s="6"/>
      <c r="DJ343" s="6"/>
      <c r="DK343" s="6"/>
    </row>
    <row r="344" spans="11:115" ht="15.75" x14ac:dyDescent="0.25">
      <c r="K344" t="s">
        <v>1224</v>
      </c>
      <c r="L344">
        <v>0</v>
      </c>
      <c r="M344">
        <v>12701</v>
      </c>
      <c r="N344">
        <v>2</v>
      </c>
      <c r="O344" s="6"/>
      <c r="P344" s="6"/>
      <c r="Q344" s="6"/>
      <c r="R344" s="6"/>
      <c r="S344" s="6"/>
      <c r="T344" s="6"/>
      <c r="DE344" s="6"/>
      <c r="DF344" s="6"/>
      <c r="DG344" s="6"/>
      <c r="DH344" s="6"/>
      <c r="DI344" s="6"/>
      <c r="DJ344" s="6"/>
      <c r="DK344" s="6"/>
    </row>
    <row r="345" spans="11:115" ht="15.75" x14ac:dyDescent="0.25">
      <c r="K345" t="s">
        <v>624</v>
      </c>
      <c r="L345">
        <v>0</v>
      </c>
      <c r="M345">
        <v>6724</v>
      </c>
      <c r="N345">
        <v>2</v>
      </c>
      <c r="O345" s="6"/>
      <c r="P345" s="6"/>
      <c r="Q345" s="6"/>
      <c r="R345" s="6"/>
      <c r="S345" s="6"/>
      <c r="T345" s="6"/>
      <c r="DE345" s="6"/>
      <c r="DF345" s="6"/>
      <c r="DG345" s="6"/>
      <c r="DH345" s="6"/>
      <c r="DI345" s="6"/>
      <c r="DJ345" s="6"/>
      <c r="DK345" s="6"/>
    </row>
    <row r="346" spans="11:115" ht="15.75" x14ac:dyDescent="0.25">
      <c r="K346" t="s">
        <v>791</v>
      </c>
      <c r="L346">
        <v>0</v>
      </c>
      <c r="M346">
        <v>18412</v>
      </c>
      <c r="N346">
        <v>2</v>
      </c>
      <c r="O346" s="6"/>
      <c r="P346" s="6"/>
      <c r="Q346" s="6"/>
      <c r="R346" s="6"/>
      <c r="S346" s="6"/>
      <c r="T346" s="6"/>
      <c r="DE346" s="6"/>
      <c r="DF346" s="6"/>
      <c r="DG346" s="6"/>
      <c r="DH346" s="6"/>
      <c r="DI346" s="6"/>
      <c r="DJ346" s="6"/>
      <c r="DK346" s="6"/>
    </row>
    <row r="347" spans="11:115" ht="15.75" x14ac:dyDescent="0.25">
      <c r="K347" t="s">
        <v>1177</v>
      </c>
      <c r="L347">
        <v>0</v>
      </c>
      <c r="M347">
        <v>5416</v>
      </c>
      <c r="N347">
        <v>2</v>
      </c>
      <c r="O347" s="6"/>
      <c r="P347" s="6"/>
      <c r="Q347" s="6"/>
      <c r="R347" s="6"/>
      <c r="S347" s="6"/>
      <c r="T347" s="6"/>
      <c r="DE347" s="6"/>
      <c r="DF347" s="6"/>
      <c r="DG347" s="6"/>
      <c r="DH347" s="6"/>
      <c r="DI347" s="6"/>
      <c r="DJ347" s="6"/>
      <c r="DK347" s="6"/>
    </row>
    <row r="348" spans="11:115" ht="15.75" x14ac:dyDescent="0.25">
      <c r="K348" t="s">
        <v>626</v>
      </c>
      <c r="L348">
        <v>0</v>
      </c>
      <c r="M348">
        <v>17348</v>
      </c>
      <c r="N348">
        <v>2</v>
      </c>
      <c r="O348" s="6"/>
      <c r="P348" s="6"/>
      <c r="Q348" s="6"/>
      <c r="R348" s="6"/>
      <c r="S348" s="6"/>
      <c r="T348" s="6"/>
      <c r="DE348" s="6"/>
      <c r="DF348" s="6"/>
      <c r="DG348" s="6"/>
      <c r="DH348" s="6"/>
      <c r="DI348" s="6"/>
      <c r="DJ348" s="6"/>
      <c r="DK348" s="6"/>
    </row>
    <row r="349" spans="11:115" ht="15.75" x14ac:dyDescent="0.25">
      <c r="K349" t="s">
        <v>793</v>
      </c>
      <c r="L349">
        <v>0</v>
      </c>
      <c r="M349">
        <v>15927</v>
      </c>
      <c r="N349">
        <v>2</v>
      </c>
      <c r="O349" s="6"/>
      <c r="P349" s="6"/>
      <c r="Q349" s="6"/>
      <c r="R349" s="6"/>
      <c r="S349" s="6"/>
      <c r="T349" s="6"/>
      <c r="DE349" s="6"/>
      <c r="DF349" s="6"/>
      <c r="DG349" s="6"/>
      <c r="DH349" s="6"/>
      <c r="DI349" s="6"/>
      <c r="DJ349" s="6"/>
      <c r="DK349" s="6"/>
    </row>
    <row r="350" spans="11:115" ht="15.75" x14ac:dyDescent="0.25">
      <c r="K350" t="s">
        <v>797</v>
      </c>
      <c r="L350">
        <v>0</v>
      </c>
      <c r="M350">
        <v>6669</v>
      </c>
      <c r="N350">
        <v>2</v>
      </c>
      <c r="O350" s="6"/>
      <c r="P350" s="6"/>
      <c r="Q350" s="6"/>
      <c r="R350" s="6"/>
      <c r="S350" s="6"/>
      <c r="T350" s="6"/>
      <c r="DE350" s="6"/>
      <c r="DF350" s="6"/>
      <c r="DG350" s="6"/>
      <c r="DH350" s="6"/>
      <c r="DI350" s="6"/>
      <c r="DJ350" s="6"/>
      <c r="DK350" s="6"/>
    </row>
    <row r="351" spans="11:115" ht="15.75" x14ac:dyDescent="0.25">
      <c r="K351" t="s">
        <v>937</v>
      </c>
      <c r="L351">
        <v>0</v>
      </c>
      <c r="M351">
        <v>14862</v>
      </c>
      <c r="N351">
        <v>2</v>
      </c>
      <c r="O351" s="6"/>
      <c r="P351" s="6"/>
      <c r="Q351" s="6"/>
      <c r="R351" s="6"/>
      <c r="S351" s="6"/>
      <c r="T351" s="6"/>
      <c r="DE351" s="6"/>
      <c r="DF351" s="6"/>
      <c r="DG351" s="6"/>
      <c r="DH351" s="6"/>
      <c r="DI351" s="6"/>
      <c r="DJ351" s="6"/>
      <c r="DK351" s="6"/>
    </row>
    <row r="352" spans="11:115" ht="15.75" x14ac:dyDescent="0.25">
      <c r="K352" t="s">
        <v>1062</v>
      </c>
      <c r="L352">
        <v>0</v>
      </c>
      <c r="M352">
        <v>17429</v>
      </c>
      <c r="N352">
        <v>2</v>
      </c>
      <c r="O352" s="6"/>
      <c r="P352" s="6"/>
      <c r="Q352" s="6"/>
      <c r="R352" s="6"/>
      <c r="S352" s="6"/>
      <c r="T352" s="6"/>
      <c r="DE352" s="6"/>
      <c r="DF352" s="6"/>
      <c r="DG352" s="6"/>
      <c r="DH352" s="6"/>
      <c r="DI352" s="6"/>
      <c r="DJ352" s="6"/>
      <c r="DK352" s="6"/>
    </row>
    <row r="353" spans="11:115" ht="15.75" x14ac:dyDescent="0.25">
      <c r="K353" t="s">
        <v>1179</v>
      </c>
      <c r="L353">
        <v>0</v>
      </c>
      <c r="M353">
        <v>15167</v>
      </c>
      <c r="N353">
        <v>2</v>
      </c>
      <c r="O353" s="6"/>
      <c r="P353" s="6"/>
      <c r="Q353" s="6"/>
      <c r="R353" s="6"/>
      <c r="S353" s="6"/>
      <c r="T353" s="6"/>
      <c r="DE353" s="6"/>
      <c r="DF353" s="6"/>
      <c r="DG353" s="6"/>
      <c r="DH353" s="6"/>
      <c r="DI353" s="6"/>
      <c r="DJ353" s="6"/>
      <c r="DK353" s="6"/>
    </row>
    <row r="354" spans="11:115" ht="15.75" x14ac:dyDescent="0.25">
      <c r="K354" t="s">
        <v>1283</v>
      </c>
      <c r="L354">
        <v>0</v>
      </c>
      <c r="M354">
        <v>19238</v>
      </c>
      <c r="N354">
        <v>2</v>
      </c>
      <c r="O354" s="6"/>
      <c r="P354" s="6"/>
      <c r="Q354" s="6"/>
      <c r="R354" s="6"/>
      <c r="S354" s="6"/>
      <c r="T354" s="6"/>
      <c r="DE354" s="6"/>
      <c r="DF354" s="6"/>
      <c r="DG354" s="6"/>
      <c r="DH354" s="6"/>
      <c r="DI354" s="6"/>
      <c r="DJ354" s="6"/>
      <c r="DK354" s="6"/>
    </row>
    <row r="355" spans="11:115" ht="15.75" x14ac:dyDescent="0.25">
      <c r="K355" t="s">
        <v>565</v>
      </c>
      <c r="L355">
        <v>0</v>
      </c>
      <c r="M355">
        <v>14076</v>
      </c>
      <c r="N355">
        <v>2</v>
      </c>
      <c r="O355" s="6"/>
      <c r="P355" s="6"/>
      <c r="Q355" s="6"/>
      <c r="R355" s="6"/>
      <c r="S355" s="6"/>
      <c r="T355" s="6"/>
      <c r="DE355" s="6"/>
      <c r="DF355" s="6"/>
      <c r="DG355" s="6"/>
      <c r="DH355" s="6"/>
      <c r="DI355" s="6"/>
      <c r="DJ355" s="6"/>
      <c r="DK355" s="6"/>
    </row>
    <row r="356" spans="11:115" ht="15.75" x14ac:dyDescent="0.25">
      <c r="K356" t="s">
        <v>736</v>
      </c>
      <c r="L356">
        <v>0</v>
      </c>
      <c r="M356">
        <v>13993</v>
      </c>
      <c r="N356">
        <v>3</v>
      </c>
      <c r="O356" s="6"/>
      <c r="P356" s="6"/>
      <c r="Q356" s="6"/>
      <c r="R356" s="6"/>
      <c r="S356" s="6"/>
      <c r="T356" s="6"/>
      <c r="DE356" s="6"/>
      <c r="DF356" s="6"/>
      <c r="DG356" s="6"/>
      <c r="DH356" s="6"/>
      <c r="DI356" s="6"/>
      <c r="DJ356" s="6"/>
      <c r="DK356" s="6"/>
    </row>
    <row r="357" spans="11:115" ht="15.75" x14ac:dyDescent="0.25">
      <c r="K357" t="s">
        <v>887</v>
      </c>
      <c r="L357">
        <v>0</v>
      </c>
      <c r="M357">
        <v>20041</v>
      </c>
      <c r="N357">
        <v>3</v>
      </c>
      <c r="O357" s="6"/>
      <c r="P357" s="6"/>
      <c r="Q357" s="6"/>
      <c r="R357" s="6"/>
      <c r="S357" s="6"/>
      <c r="T357" s="6"/>
      <c r="DE357" s="6"/>
      <c r="DF357" s="6"/>
      <c r="DG357" s="6"/>
      <c r="DH357" s="6"/>
      <c r="DI357" s="6"/>
      <c r="DJ357" s="6"/>
      <c r="DK357" s="6"/>
    </row>
    <row r="358" spans="11:115" ht="15.75" x14ac:dyDescent="0.25">
      <c r="K358" t="s">
        <v>1016</v>
      </c>
      <c r="L358">
        <v>0</v>
      </c>
      <c r="M358">
        <v>16333</v>
      </c>
      <c r="N358">
        <v>2</v>
      </c>
      <c r="O358" s="6"/>
      <c r="P358" s="6"/>
      <c r="Q358" s="6"/>
      <c r="R358" s="6"/>
      <c r="S358" s="6"/>
      <c r="T358" s="6"/>
      <c r="DE358" s="6"/>
      <c r="DF358" s="6"/>
      <c r="DG358" s="6"/>
      <c r="DH358" s="6"/>
      <c r="DI358" s="6"/>
      <c r="DJ358" s="6"/>
      <c r="DK358" s="6"/>
    </row>
    <row r="359" spans="11:115" ht="15.75" x14ac:dyDescent="0.25">
      <c r="K359" t="s">
        <v>1137</v>
      </c>
      <c r="L359">
        <v>0</v>
      </c>
      <c r="M359">
        <v>7937</v>
      </c>
      <c r="N359">
        <v>2</v>
      </c>
      <c r="O359" s="6"/>
      <c r="P359" s="6"/>
      <c r="Q359" s="6"/>
      <c r="R359" s="6"/>
      <c r="S359" s="6"/>
      <c r="T359" s="6"/>
      <c r="DE359" s="6"/>
      <c r="DF359" s="6"/>
      <c r="DG359" s="6"/>
      <c r="DH359" s="6"/>
      <c r="DI359" s="6"/>
      <c r="DJ359" s="6"/>
      <c r="DK359" s="6"/>
    </row>
    <row r="360" spans="11:115" ht="15.75" x14ac:dyDescent="0.25">
      <c r="K360" t="s">
        <v>1245</v>
      </c>
      <c r="L360">
        <v>0</v>
      </c>
      <c r="M360">
        <v>16516</v>
      </c>
      <c r="N360">
        <v>4</v>
      </c>
      <c r="O360" s="6"/>
      <c r="P360" s="6"/>
      <c r="Q360" s="6"/>
      <c r="R360" s="6"/>
      <c r="S360" s="6"/>
      <c r="T360" s="6"/>
      <c r="DE360" s="6"/>
      <c r="DF360" s="6"/>
      <c r="DG360" s="6"/>
      <c r="DH360" s="6"/>
      <c r="DI360" s="6"/>
      <c r="DJ360" s="6"/>
      <c r="DK360" s="6"/>
    </row>
    <row r="361" spans="11:115" ht="15.75" x14ac:dyDescent="0.25">
      <c r="K361" t="s">
        <v>1345</v>
      </c>
      <c r="L361">
        <v>0</v>
      </c>
      <c r="M361">
        <v>5286</v>
      </c>
      <c r="N361">
        <v>2</v>
      </c>
      <c r="O361" s="6"/>
      <c r="P361" s="6"/>
      <c r="Q361" s="6"/>
      <c r="R361" s="6"/>
      <c r="S361" s="6"/>
      <c r="T361" s="6"/>
      <c r="DE361" s="6"/>
      <c r="DF361" s="6"/>
      <c r="DG361" s="6"/>
      <c r="DH361" s="6"/>
      <c r="DI361" s="6"/>
      <c r="DJ361" s="6"/>
      <c r="DK361" s="6"/>
    </row>
    <row r="362" spans="11:115" ht="15.75" x14ac:dyDescent="0.25">
      <c r="K362" t="s">
        <v>1504</v>
      </c>
      <c r="L362">
        <v>0</v>
      </c>
      <c r="M362">
        <v>19444</v>
      </c>
      <c r="N362">
        <v>3</v>
      </c>
      <c r="O362" s="6"/>
      <c r="P362" s="6"/>
      <c r="Q362" s="6"/>
      <c r="R362" s="6"/>
      <c r="S362" s="6"/>
      <c r="T362" s="6"/>
      <c r="DE362" s="6"/>
      <c r="DF362" s="6"/>
      <c r="DG362" s="6"/>
      <c r="DH362" s="6"/>
      <c r="DI362" s="6"/>
      <c r="DJ362" s="6"/>
      <c r="DK362" s="6"/>
    </row>
    <row r="363" spans="11:115" ht="15.75" x14ac:dyDescent="0.25">
      <c r="K363" t="s">
        <v>1570</v>
      </c>
      <c r="L363">
        <v>0</v>
      </c>
      <c r="M363">
        <v>18617</v>
      </c>
      <c r="N363">
        <v>2</v>
      </c>
      <c r="O363" s="6"/>
      <c r="P363" s="6"/>
      <c r="Q363" s="6"/>
      <c r="R363" s="6"/>
      <c r="S363" s="6"/>
      <c r="T363" s="6"/>
      <c r="DE363" s="6"/>
      <c r="DF363" s="6"/>
      <c r="DG363" s="6"/>
      <c r="DH363" s="6"/>
      <c r="DI363" s="6"/>
      <c r="DJ363" s="6"/>
      <c r="DK363" s="6"/>
    </row>
    <row r="364" spans="11:115" ht="15.75" x14ac:dyDescent="0.25">
      <c r="K364" t="s">
        <v>1631</v>
      </c>
      <c r="L364">
        <v>0</v>
      </c>
      <c r="M364">
        <v>11700</v>
      </c>
      <c r="N364">
        <v>2</v>
      </c>
      <c r="O364" s="6"/>
      <c r="P364" s="6"/>
      <c r="Q364" s="6"/>
      <c r="R364" s="6"/>
      <c r="S364" s="6"/>
      <c r="T364" s="6"/>
      <c r="DE364" s="6"/>
      <c r="DF364" s="6"/>
      <c r="DG364" s="6"/>
      <c r="DH364" s="6"/>
      <c r="DI364" s="6"/>
      <c r="DJ364" s="6"/>
      <c r="DK364" s="6"/>
    </row>
    <row r="365" spans="11:115" ht="15.75" x14ac:dyDescent="0.25">
      <c r="K365" t="s">
        <v>1681</v>
      </c>
      <c r="L365">
        <v>0</v>
      </c>
      <c r="M365">
        <v>15279</v>
      </c>
      <c r="N365">
        <v>3</v>
      </c>
      <c r="O365" s="6"/>
      <c r="P365" s="6"/>
      <c r="Q365" s="6"/>
      <c r="R365" s="6"/>
      <c r="S365" s="6"/>
      <c r="T365" s="6"/>
      <c r="DE365" s="6"/>
      <c r="DF365" s="6"/>
      <c r="DG365" s="6"/>
      <c r="DH365" s="6"/>
      <c r="DI365" s="6"/>
      <c r="DJ365" s="6"/>
      <c r="DK365" s="6"/>
    </row>
    <row r="366" spans="11:115" ht="15.75" x14ac:dyDescent="0.25">
      <c r="K366" t="s">
        <v>1725</v>
      </c>
      <c r="L366">
        <v>0</v>
      </c>
      <c r="M366">
        <v>11092</v>
      </c>
      <c r="N366">
        <v>3</v>
      </c>
      <c r="O366" s="6"/>
      <c r="P366" s="6"/>
      <c r="Q366" s="6"/>
      <c r="R366" s="6"/>
      <c r="S366" s="6"/>
      <c r="T366" s="6"/>
      <c r="DE366" s="6"/>
      <c r="DF366" s="6"/>
      <c r="DG366" s="6"/>
      <c r="DH366" s="6"/>
      <c r="DI366" s="6"/>
      <c r="DJ366" s="6"/>
      <c r="DK366" s="6"/>
    </row>
    <row r="367" spans="11:115" ht="15.75" x14ac:dyDescent="0.25">
      <c r="K367" t="s">
        <v>1762</v>
      </c>
      <c r="L367">
        <v>0</v>
      </c>
      <c r="M367">
        <v>10786</v>
      </c>
      <c r="N367">
        <v>2</v>
      </c>
      <c r="O367" s="6"/>
      <c r="P367" s="6"/>
      <c r="Q367" s="6"/>
      <c r="R367" s="6"/>
      <c r="S367" s="6"/>
      <c r="T367" s="6"/>
      <c r="DE367" s="6"/>
      <c r="DF367" s="6"/>
      <c r="DG367" s="6"/>
      <c r="DH367" s="6"/>
      <c r="DI367" s="6"/>
      <c r="DJ367" s="6"/>
      <c r="DK367" s="6"/>
    </row>
    <row r="368" spans="11:115" ht="15.75" x14ac:dyDescent="0.25">
      <c r="K368" t="s">
        <v>1798</v>
      </c>
      <c r="L368">
        <v>0</v>
      </c>
      <c r="M368">
        <v>19244</v>
      </c>
      <c r="N368">
        <v>4</v>
      </c>
      <c r="O368" s="6"/>
      <c r="P368" s="6"/>
      <c r="Q368" s="6"/>
      <c r="R368" s="6"/>
      <c r="S368" s="6"/>
      <c r="T368" s="6"/>
      <c r="DE368" s="6"/>
      <c r="DF368" s="6"/>
      <c r="DG368" s="6"/>
      <c r="DH368" s="6"/>
      <c r="DI368" s="6"/>
      <c r="DJ368" s="6"/>
      <c r="DK368" s="6"/>
    </row>
    <row r="369" spans="11:115" ht="15.75" x14ac:dyDescent="0.25">
      <c r="K369" t="s">
        <v>540</v>
      </c>
      <c r="L369">
        <v>0</v>
      </c>
      <c r="M369">
        <v>15565</v>
      </c>
      <c r="N369">
        <v>2</v>
      </c>
      <c r="O369" s="6"/>
      <c r="P369" s="6"/>
      <c r="Q369" s="6"/>
      <c r="R369" s="6"/>
      <c r="S369" s="6"/>
      <c r="T369" s="6"/>
      <c r="DE369" s="6"/>
      <c r="DF369" s="6"/>
      <c r="DG369" s="6"/>
      <c r="DH369" s="6"/>
      <c r="DI369" s="6"/>
      <c r="DJ369" s="6"/>
      <c r="DK369" s="6"/>
    </row>
    <row r="370" spans="11:115" ht="15.75" x14ac:dyDescent="0.25">
      <c r="K370" t="s">
        <v>711</v>
      </c>
      <c r="L370">
        <v>0</v>
      </c>
      <c r="M370">
        <v>11855</v>
      </c>
      <c r="N370">
        <v>2</v>
      </c>
      <c r="O370" s="6"/>
      <c r="P370" s="6"/>
      <c r="Q370" s="6"/>
      <c r="R370" s="6"/>
      <c r="S370" s="6"/>
      <c r="T370" s="6"/>
      <c r="DE370" s="6"/>
      <c r="DF370" s="6"/>
      <c r="DG370" s="6"/>
      <c r="DH370" s="6"/>
      <c r="DI370" s="6"/>
      <c r="DJ370" s="6"/>
      <c r="DK370" s="6"/>
    </row>
    <row r="371" spans="11:115" ht="15.75" x14ac:dyDescent="0.25">
      <c r="K371" t="s">
        <v>863</v>
      </c>
      <c r="L371">
        <v>0</v>
      </c>
      <c r="M371">
        <v>16197</v>
      </c>
      <c r="N371">
        <v>2</v>
      </c>
      <c r="O371" s="6"/>
      <c r="P371" s="6"/>
      <c r="Q371" s="6"/>
      <c r="R371" s="6"/>
      <c r="S371" s="6"/>
      <c r="T371" s="6"/>
      <c r="DE371" s="6"/>
      <c r="DF371" s="6"/>
      <c r="DG371" s="6"/>
      <c r="DH371" s="6"/>
      <c r="DI371" s="6"/>
      <c r="DJ371" s="6"/>
      <c r="DK371" s="6"/>
    </row>
    <row r="372" spans="11:115" ht="15.75" x14ac:dyDescent="0.25">
      <c r="K372" t="s">
        <v>993</v>
      </c>
      <c r="L372">
        <v>0</v>
      </c>
      <c r="M372">
        <v>14447</v>
      </c>
      <c r="N372">
        <v>2</v>
      </c>
      <c r="O372" s="6"/>
      <c r="P372" s="6"/>
      <c r="Q372" s="6"/>
      <c r="R372" s="6"/>
      <c r="S372" s="6"/>
      <c r="T372" s="6"/>
      <c r="DE372" s="6"/>
      <c r="DF372" s="6"/>
      <c r="DG372" s="6"/>
      <c r="DH372" s="6"/>
      <c r="DI372" s="6"/>
      <c r="DJ372" s="6"/>
      <c r="DK372" s="6"/>
    </row>
    <row r="373" spans="11:115" ht="15.75" x14ac:dyDescent="0.25">
      <c r="K373" t="s">
        <v>1114</v>
      </c>
      <c r="L373">
        <v>0</v>
      </c>
      <c r="M373">
        <v>9444</v>
      </c>
      <c r="N373">
        <v>2</v>
      </c>
      <c r="O373" s="6"/>
      <c r="P373" s="6"/>
      <c r="Q373" s="6"/>
      <c r="R373" s="6"/>
      <c r="S373" s="6"/>
      <c r="T373" s="6"/>
      <c r="DE373" s="6"/>
      <c r="DF373" s="6"/>
      <c r="DG373" s="6"/>
      <c r="DH373" s="6"/>
      <c r="DI373" s="6"/>
      <c r="DJ373" s="6"/>
      <c r="DK373" s="6"/>
    </row>
    <row r="374" spans="11:115" ht="15.75" x14ac:dyDescent="0.25">
      <c r="K374" t="s">
        <v>1323</v>
      </c>
      <c r="L374">
        <v>0</v>
      </c>
      <c r="M374">
        <v>19715</v>
      </c>
      <c r="N374">
        <v>3</v>
      </c>
      <c r="O374" s="6"/>
      <c r="P374" s="6"/>
      <c r="Q374" s="6"/>
      <c r="R374" s="6"/>
      <c r="S374" s="6"/>
      <c r="T374" s="6"/>
      <c r="DE374" s="6"/>
      <c r="DF374" s="6"/>
      <c r="DG374" s="6"/>
      <c r="DH374" s="6"/>
      <c r="DI374" s="6"/>
      <c r="DJ374" s="6"/>
      <c r="DK374" s="6"/>
    </row>
    <row r="375" spans="11:115" ht="15.75" x14ac:dyDescent="0.25">
      <c r="K375" t="s">
        <v>1409</v>
      </c>
      <c r="L375">
        <v>0</v>
      </c>
      <c r="M375">
        <v>16836</v>
      </c>
      <c r="N375">
        <v>2</v>
      </c>
      <c r="O375" s="6"/>
      <c r="P375" s="6"/>
      <c r="Q375" s="6"/>
      <c r="R375" s="6"/>
      <c r="S375" s="6"/>
      <c r="T375" s="6"/>
      <c r="DE375" s="6"/>
      <c r="DF375" s="6"/>
      <c r="DG375" s="6"/>
      <c r="DH375" s="6"/>
      <c r="DI375" s="6"/>
      <c r="DJ375" s="6"/>
      <c r="DK375" s="6"/>
    </row>
    <row r="376" spans="11:115" ht="15.75" x14ac:dyDescent="0.25">
      <c r="K376" t="s">
        <v>1486</v>
      </c>
      <c r="L376">
        <v>0</v>
      </c>
      <c r="M376">
        <v>16020</v>
      </c>
      <c r="N376">
        <v>2</v>
      </c>
      <c r="O376" s="6"/>
      <c r="P376" s="6"/>
      <c r="Q376" s="6"/>
      <c r="R376" s="6"/>
      <c r="S376" s="6"/>
      <c r="T376" s="6"/>
      <c r="DE376" s="6"/>
      <c r="DF376" s="6"/>
      <c r="DG376" s="6"/>
      <c r="DH376" s="6"/>
      <c r="DI376" s="6"/>
      <c r="DJ376" s="6"/>
      <c r="DK376" s="6"/>
    </row>
    <row r="377" spans="11:115" ht="15.75" x14ac:dyDescent="0.25">
      <c r="K377" t="s">
        <v>1869</v>
      </c>
      <c r="L377">
        <v>0</v>
      </c>
      <c r="M377">
        <v>6355</v>
      </c>
      <c r="N377">
        <v>2</v>
      </c>
      <c r="O377" s="6"/>
      <c r="P377" s="6"/>
      <c r="Q377" s="6"/>
      <c r="R377" s="6"/>
      <c r="S377" s="6"/>
      <c r="T377" s="6"/>
      <c r="DE377" s="6"/>
      <c r="DF377" s="6"/>
      <c r="DG377" s="6"/>
      <c r="DH377" s="6"/>
      <c r="DI377" s="6"/>
      <c r="DJ377" s="6"/>
      <c r="DK377" s="6"/>
    </row>
    <row r="378" spans="11:115" ht="15.75" x14ac:dyDescent="0.25">
      <c r="K378" t="s">
        <v>1902</v>
      </c>
      <c r="L378">
        <v>0</v>
      </c>
      <c r="M378">
        <v>2680</v>
      </c>
      <c r="N378">
        <v>3</v>
      </c>
      <c r="O378" s="6"/>
      <c r="P378" s="6"/>
      <c r="Q378" s="6"/>
      <c r="R378" s="6"/>
      <c r="S378" s="6"/>
      <c r="T378" s="6"/>
      <c r="DE378" s="6"/>
      <c r="DF378" s="6"/>
      <c r="DG378" s="6"/>
      <c r="DH378" s="6"/>
      <c r="DI378" s="6"/>
      <c r="DJ378" s="6"/>
      <c r="DK378" s="6"/>
    </row>
    <row r="379" spans="11:115" ht="15.75" x14ac:dyDescent="0.25">
      <c r="K379" t="s">
        <v>1932</v>
      </c>
      <c r="L379">
        <v>2680</v>
      </c>
      <c r="M379">
        <v>5264</v>
      </c>
      <c r="N379">
        <v>3</v>
      </c>
      <c r="O379" s="6"/>
      <c r="P379" s="6"/>
      <c r="Q379" s="6"/>
      <c r="R379" s="6"/>
      <c r="S379" s="6"/>
      <c r="T379" s="6"/>
      <c r="DE379" s="6"/>
      <c r="DF379" s="6"/>
      <c r="DG379" s="6"/>
      <c r="DH379" s="6"/>
      <c r="DI379" s="6"/>
      <c r="DJ379" s="6"/>
      <c r="DK379" s="6"/>
    </row>
    <row r="380" spans="11:115" ht="15.75" x14ac:dyDescent="0.25">
      <c r="K380" t="s">
        <v>1985</v>
      </c>
      <c r="L380">
        <v>5264</v>
      </c>
      <c r="M380">
        <v>9921</v>
      </c>
      <c r="N380">
        <v>2</v>
      </c>
      <c r="O380" s="6"/>
      <c r="P380" s="6"/>
      <c r="Q380" s="6"/>
      <c r="R380" s="6"/>
      <c r="S380" s="6"/>
      <c r="T380" s="6"/>
      <c r="DE380" s="6"/>
      <c r="DF380" s="6"/>
      <c r="DG380" s="6"/>
      <c r="DH380" s="6"/>
      <c r="DI380" s="6"/>
      <c r="DJ380" s="6"/>
      <c r="DK380" s="6"/>
    </row>
    <row r="381" spans="11:115" ht="15.75" x14ac:dyDescent="0.25">
      <c r="K381" t="s">
        <v>830</v>
      </c>
      <c r="L381">
        <v>0</v>
      </c>
      <c r="M381">
        <v>1750</v>
      </c>
      <c r="N381">
        <v>2</v>
      </c>
      <c r="O381" s="6"/>
      <c r="P381" s="6"/>
      <c r="Q381" s="6"/>
      <c r="R381" s="6"/>
      <c r="S381" s="6"/>
      <c r="T381" s="6"/>
      <c r="DE381" s="6"/>
      <c r="DF381" s="6"/>
      <c r="DG381" s="6"/>
      <c r="DH381" s="6"/>
      <c r="DI381" s="6"/>
      <c r="DJ381" s="6"/>
      <c r="DK381" s="6"/>
    </row>
    <row r="382" spans="11:115" ht="15.75" x14ac:dyDescent="0.25">
      <c r="K382" t="s">
        <v>1959</v>
      </c>
      <c r="L382">
        <v>5264</v>
      </c>
      <c r="M382">
        <v>9921</v>
      </c>
      <c r="N382">
        <v>2</v>
      </c>
      <c r="O382" s="6"/>
      <c r="P382" s="6"/>
      <c r="Q382" s="6"/>
      <c r="R382" s="6"/>
      <c r="S382" s="6"/>
      <c r="T382" s="6"/>
      <c r="DE382" s="6"/>
      <c r="DF382" s="6"/>
      <c r="DG382" s="6"/>
      <c r="DH382" s="6"/>
      <c r="DI382" s="6"/>
      <c r="DJ382" s="6"/>
      <c r="DK382" s="6"/>
    </row>
    <row r="383" spans="11:115" ht="15.75" x14ac:dyDescent="0.25">
      <c r="K383" t="s">
        <v>667</v>
      </c>
      <c r="L383">
        <v>0</v>
      </c>
      <c r="M383">
        <v>1750</v>
      </c>
      <c r="N383">
        <v>2</v>
      </c>
      <c r="O383" s="6"/>
      <c r="P383" s="6"/>
      <c r="Q383" s="6"/>
      <c r="R383" s="6"/>
      <c r="S383" s="6"/>
      <c r="T383" s="6"/>
      <c r="DE383" s="6"/>
      <c r="DF383" s="6"/>
      <c r="DG383" s="6"/>
      <c r="DH383" s="6"/>
      <c r="DI383" s="6"/>
      <c r="DJ383" s="6"/>
      <c r="DK383" s="6"/>
    </row>
    <row r="384" spans="11:115" ht="15.75" x14ac:dyDescent="0.25">
      <c r="K384" t="s">
        <v>2008</v>
      </c>
      <c r="L384">
        <v>0</v>
      </c>
      <c r="M384">
        <v>272</v>
      </c>
      <c r="N384">
        <v>1</v>
      </c>
      <c r="O384" s="6"/>
      <c r="P384" s="6"/>
      <c r="Q384" s="6"/>
      <c r="R384" s="6"/>
      <c r="S384" s="6"/>
      <c r="T384" s="6"/>
      <c r="DE384" s="6"/>
      <c r="DF384" s="6"/>
      <c r="DG384" s="6"/>
      <c r="DH384" s="6"/>
      <c r="DI384" s="6"/>
      <c r="DJ384" s="6"/>
      <c r="DK384" s="6"/>
    </row>
    <row r="385" spans="11:115" ht="15.75" x14ac:dyDescent="0.25">
      <c r="K385" t="s">
        <v>2091</v>
      </c>
      <c r="L385">
        <v>0</v>
      </c>
      <c r="M385">
        <v>225</v>
      </c>
      <c r="N385">
        <v>1</v>
      </c>
      <c r="O385" s="6"/>
      <c r="P385" s="6"/>
      <c r="Q385" s="6"/>
      <c r="R385" s="6"/>
      <c r="S385" s="6"/>
      <c r="T385" s="6"/>
      <c r="DE385" s="6"/>
      <c r="DF385" s="6"/>
      <c r="DG385" s="6"/>
      <c r="DH385" s="6"/>
      <c r="DI385" s="6"/>
      <c r="DJ385" s="6"/>
      <c r="DK385" s="6"/>
    </row>
    <row r="386" spans="11:115" ht="15.75" x14ac:dyDescent="0.25">
      <c r="K386" t="s">
        <v>2145</v>
      </c>
      <c r="L386">
        <v>0</v>
      </c>
      <c r="M386">
        <v>93</v>
      </c>
      <c r="N386">
        <v>1</v>
      </c>
      <c r="O386" s="6"/>
      <c r="P386" s="6"/>
      <c r="Q386" s="6"/>
      <c r="R386" s="6"/>
      <c r="S386" s="6"/>
      <c r="T386" s="6"/>
      <c r="DE386" s="6"/>
      <c r="DF386" s="6"/>
      <c r="DG386" s="6"/>
      <c r="DH386" s="6"/>
      <c r="DI386" s="6"/>
      <c r="DJ386" s="6"/>
      <c r="DK386" s="6"/>
    </row>
    <row r="387" spans="11:115" ht="15.75" x14ac:dyDescent="0.25">
      <c r="K387" t="s">
        <v>2162</v>
      </c>
      <c r="L387">
        <v>0</v>
      </c>
      <c r="M387">
        <v>220</v>
      </c>
      <c r="N387">
        <v>1</v>
      </c>
      <c r="O387" s="6"/>
      <c r="P387" s="6"/>
      <c r="Q387" s="6"/>
      <c r="R387" s="6"/>
      <c r="S387" s="6"/>
      <c r="T387" s="6"/>
      <c r="DE387" s="6"/>
      <c r="DF387" s="6"/>
      <c r="DG387" s="6"/>
      <c r="DH387" s="6"/>
      <c r="DI387" s="6"/>
      <c r="DJ387" s="6"/>
      <c r="DK387" s="6"/>
    </row>
    <row r="388" spans="11:115" ht="15.75" x14ac:dyDescent="0.25">
      <c r="K388" t="s">
        <v>2227</v>
      </c>
      <c r="L388">
        <v>0</v>
      </c>
      <c r="M388">
        <v>452</v>
      </c>
      <c r="N388">
        <v>1</v>
      </c>
      <c r="O388" s="6"/>
      <c r="P388" s="6"/>
      <c r="Q388" s="6"/>
      <c r="R388" s="6"/>
      <c r="S388" s="6"/>
      <c r="T388" s="6"/>
      <c r="DE388" s="6"/>
      <c r="DF388" s="6"/>
      <c r="DG388" s="6"/>
      <c r="DH388" s="6"/>
      <c r="DI388" s="6"/>
      <c r="DJ388" s="6"/>
      <c r="DK388" s="6"/>
    </row>
    <row r="389" spans="11:115" ht="15.75" x14ac:dyDescent="0.25">
      <c r="K389" t="s">
        <v>2179</v>
      </c>
      <c r="L389">
        <v>0</v>
      </c>
      <c r="M389">
        <v>291</v>
      </c>
      <c r="N389">
        <v>2</v>
      </c>
      <c r="O389" s="6"/>
      <c r="P389" s="6"/>
      <c r="Q389" s="6"/>
      <c r="R389" s="6"/>
      <c r="S389" s="6"/>
      <c r="T389" s="6"/>
      <c r="DE389" s="6"/>
      <c r="DF389" s="6"/>
      <c r="DG389" s="6"/>
      <c r="DH389" s="6"/>
      <c r="DI389" s="6"/>
      <c r="DJ389" s="6"/>
      <c r="DK389" s="6"/>
    </row>
    <row r="390" spans="11:115" ht="15.75" x14ac:dyDescent="0.25">
      <c r="K390" t="s">
        <v>2128</v>
      </c>
      <c r="L390">
        <v>0</v>
      </c>
      <c r="M390">
        <v>334</v>
      </c>
      <c r="N390">
        <v>1</v>
      </c>
      <c r="O390" s="6"/>
      <c r="P390" s="6"/>
      <c r="Q390" s="6"/>
      <c r="R390" s="6"/>
      <c r="S390" s="6"/>
      <c r="T390" s="6"/>
      <c r="DE390" s="6"/>
      <c r="DF390" s="6"/>
      <c r="DG390" s="6"/>
      <c r="DH390" s="6"/>
      <c r="DI390" s="6"/>
      <c r="DJ390" s="6"/>
      <c r="DK390" s="6"/>
    </row>
    <row r="391" spans="11:115" ht="15.75" x14ac:dyDescent="0.25">
      <c r="K391" t="s">
        <v>2110</v>
      </c>
      <c r="L391">
        <v>0</v>
      </c>
      <c r="M391">
        <v>388</v>
      </c>
      <c r="N391">
        <v>1</v>
      </c>
      <c r="O391" s="6"/>
      <c r="P391" s="6"/>
      <c r="Q391" s="6"/>
      <c r="R391" s="6"/>
      <c r="S391" s="6"/>
      <c r="T391" s="6"/>
      <c r="DE391" s="6"/>
      <c r="DF391" s="6"/>
      <c r="DG391" s="6"/>
      <c r="DH391" s="6"/>
      <c r="DI391" s="6"/>
      <c r="DJ391" s="6"/>
      <c r="DK391" s="6"/>
    </row>
    <row r="392" spans="11:115" ht="15.75" x14ac:dyDescent="0.25">
      <c r="K392" t="s">
        <v>2030</v>
      </c>
      <c r="L392">
        <v>0</v>
      </c>
      <c r="M392">
        <v>245</v>
      </c>
      <c r="N392">
        <v>1</v>
      </c>
      <c r="O392" s="6"/>
      <c r="P392" s="6"/>
      <c r="Q392" s="6"/>
      <c r="R392" s="6"/>
      <c r="S392" s="6"/>
      <c r="T392" s="6"/>
      <c r="DE392" s="6"/>
      <c r="DF392" s="6"/>
      <c r="DG392" s="6"/>
      <c r="DH392" s="6"/>
      <c r="DI392" s="6"/>
      <c r="DJ392" s="6"/>
      <c r="DK392" s="6"/>
    </row>
    <row r="393" spans="11:115" ht="15.75" x14ac:dyDescent="0.25">
      <c r="K393" t="s">
        <v>1377</v>
      </c>
      <c r="L393">
        <v>2190</v>
      </c>
      <c r="M393">
        <v>7782</v>
      </c>
      <c r="N393">
        <v>2</v>
      </c>
      <c r="O393" s="6"/>
      <c r="P393" s="6"/>
      <c r="Q393" s="6"/>
      <c r="R393" s="6"/>
      <c r="S393" s="6"/>
      <c r="T393" s="6"/>
      <c r="DE393" s="6"/>
      <c r="DF393" s="6"/>
      <c r="DG393" s="6"/>
      <c r="DH393" s="6"/>
      <c r="DI393" s="6"/>
      <c r="DJ393" s="6"/>
      <c r="DK393" s="6"/>
    </row>
    <row r="394" spans="11:115" ht="15.75" x14ac:dyDescent="0.25">
      <c r="K394" t="s">
        <v>1286</v>
      </c>
      <c r="L394">
        <v>2193</v>
      </c>
      <c r="M394">
        <v>7798</v>
      </c>
      <c r="N394">
        <v>2</v>
      </c>
      <c r="O394" s="6"/>
      <c r="P394" s="6"/>
      <c r="Q394" s="6"/>
      <c r="R394" s="6"/>
      <c r="S394" s="6"/>
      <c r="T394" s="6"/>
      <c r="DE394" s="6"/>
      <c r="DF394" s="6"/>
      <c r="DG394" s="6"/>
      <c r="DH394" s="6"/>
      <c r="DI394" s="6"/>
      <c r="DJ394" s="6"/>
      <c r="DK394" s="6"/>
    </row>
    <row r="395" spans="11:115" ht="15.75" x14ac:dyDescent="0.25">
      <c r="K395" t="s">
        <v>2532</v>
      </c>
      <c r="L395">
        <v>446</v>
      </c>
      <c r="M395">
        <v>3272</v>
      </c>
      <c r="N395">
        <v>2</v>
      </c>
      <c r="O395" s="6"/>
      <c r="P395" s="6"/>
      <c r="Q395" s="6"/>
      <c r="R395" s="6"/>
      <c r="S395" s="6"/>
      <c r="T395" s="6"/>
      <c r="DE395" s="6"/>
      <c r="DF395" s="6"/>
      <c r="DG395" s="6"/>
      <c r="DH395" s="6"/>
      <c r="DI395" s="6"/>
      <c r="DJ395" s="6"/>
      <c r="DK395" s="6"/>
    </row>
    <row r="396" spans="11:115" ht="15.75" x14ac:dyDescent="0.25">
      <c r="K396" t="s">
        <v>2597</v>
      </c>
      <c r="L396">
        <v>2330</v>
      </c>
      <c r="M396">
        <v>15825</v>
      </c>
      <c r="N396">
        <v>4</v>
      </c>
      <c r="O396" s="6"/>
      <c r="P396" s="6"/>
      <c r="Q396" s="6"/>
      <c r="R396" s="6"/>
      <c r="S396" s="6"/>
      <c r="T396" s="6"/>
      <c r="DE396" s="6"/>
      <c r="DF396" s="6"/>
      <c r="DG396" s="6"/>
      <c r="DH396" s="6"/>
      <c r="DI396" s="6"/>
      <c r="DJ396" s="6"/>
      <c r="DK396" s="6"/>
    </row>
    <row r="397" spans="11:115" ht="15.75" x14ac:dyDescent="0.25">
      <c r="K397" t="s">
        <v>2621</v>
      </c>
      <c r="L397">
        <v>0</v>
      </c>
      <c r="M397">
        <v>20570</v>
      </c>
      <c r="N397">
        <v>4</v>
      </c>
      <c r="O397" s="6"/>
      <c r="P397" s="6"/>
      <c r="Q397" s="6"/>
      <c r="R397" s="6"/>
      <c r="S397" s="6"/>
      <c r="T397" s="6"/>
      <c r="DE397" s="6"/>
      <c r="DF397" s="6"/>
      <c r="DG397" s="6"/>
      <c r="DH397" s="6"/>
      <c r="DI397" s="6"/>
      <c r="DJ397" s="6"/>
      <c r="DK397" s="6"/>
    </row>
    <row r="398" spans="11:115" ht="15.75" x14ac:dyDescent="0.25">
      <c r="K398" t="s">
        <v>1590</v>
      </c>
      <c r="L398">
        <v>0</v>
      </c>
      <c r="M398">
        <v>7040</v>
      </c>
      <c r="N398">
        <v>2</v>
      </c>
      <c r="O398" s="6"/>
      <c r="P398" s="6"/>
      <c r="Q398" s="6"/>
      <c r="R398" s="6"/>
      <c r="S398" s="6"/>
      <c r="T398" s="6"/>
      <c r="DE398" s="6"/>
      <c r="DF398" s="6"/>
      <c r="DG398" s="6"/>
      <c r="DH398" s="6"/>
      <c r="DI398" s="6"/>
      <c r="DJ398" s="6"/>
      <c r="DK398" s="6"/>
    </row>
    <row r="399" spans="11:115" ht="15.75" x14ac:dyDescent="0.25">
      <c r="K399" t="s">
        <v>1696</v>
      </c>
      <c r="L399">
        <v>0</v>
      </c>
      <c r="M399">
        <v>16249</v>
      </c>
      <c r="N399">
        <v>2</v>
      </c>
      <c r="O399" s="6"/>
      <c r="P399" s="6"/>
      <c r="Q399" s="6"/>
      <c r="R399" s="6"/>
      <c r="S399" s="6"/>
      <c r="T399" s="6"/>
      <c r="DE399" s="6"/>
      <c r="DF399" s="6"/>
      <c r="DG399" s="6"/>
      <c r="DH399" s="6"/>
      <c r="DI399" s="6"/>
      <c r="DJ399" s="6"/>
      <c r="DK399" s="6"/>
    </row>
    <row r="400" spans="11:115" ht="15.75" x14ac:dyDescent="0.25">
      <c r="K400" t="s">
        <v>1737</v>
      </c>
      <c r="L400">
        <v>0</v>
      </c>
      <c r="M400">
        <v>7521</v>
      </c>
      <c r="N400">
        <v>2</v>
      </c>
      <c r="O400" s="6"/>
      <c r="P400" s="6"/>
      <c r="Q400" s="6"/>
      <c r="R400" s="6"/>
      <c r="S400" s="6"/>
      <c r="T400" s="6"/>
      <c r="DE400" s="6"/>
      <c r="DF400" s="6"/>
      <c r="DG400" s="6"/>
      <c r="DH400" s="6"/>
      <c r="DI400" s="6"/>
      <c r="DJ400" s="6"/>
      <c r="DK400" s="6"/>
    </row>
    <row r="401" spans="11:115" ht="15.75" x14ac:dyDescent="0.25">
      <c r="K401" t="s">
        <v>1773</v>
      </c>
      <c r="L401">
        <v>0</v>
      </c>
      <c r="M401">
        <v>14570</v>
      </c>
      <c r="N401">
        <v>2</v>
      </c>
      <c r="O401" s="6"/>
      <c r="P401" s="6"/>
      <c r="Q401" s="6"/>
      <c r="R401" s="6"/>
      <c r="S401" s="6"/>
      <c r="T401" s="6"/>
      <c r="DE401" s="6"/>
      <c r="DF401" s="6"/>
      <c r="DG401" s="6"/>
      <c r="DH401" s="6"/>
      <c r="DI401" s="6"/>
      <c r="DJ401" s="6"/>
      <c r="DK401" s="6"/>
    </row>
    <row r="402" spans="11:115" ht="15.75" x14ac:dyDescent="0.25">
      <c r="K402" t="s">
        <v>1809</v>
      </c>
      <c r="L402">
        <v>0</v>
      </c>
      <c r="M402">
        <v>16227</v>
      </c>
      <c r="N402">
        <v>2</v>
      </c>
      <c r="O402" s="6"/>
      <c r="P402" s="6"/>
      <c r="Q402" s="6"/>
      <c r="R402" s="6"/>
      <c r="S402" s="6"/>
      <c r="T402" s="6"/>
      <c r="DE402" s="6"/>
      <c r="DF402" s="6"/>
      <c r="DG402" s="6"/>
      <c r="DH402" s="6"/>
      <c r="DI402" s="6"/>
      <c r="DJ402" s="6"/>
      <c r="DK402" s="6"/>
    </row>
    <row r="403" spans="11:115" ht="15.75" x14ac:dyDescent="0.25">
      <c r="K403" t="s">
        <v>1844</v>
      </c>
      <c r="L403">
        <v>0</v>
      </c>
      <c r="M403">
        <v>13623</v>
      </c>
      <c r="N403">
        <v>2</v>
      </c>
      <c r="O403" s="6"/>
      <c r="P403" s="6"/>
      <c r="Q403" s="6"/>
      <c r="R403" s="6"/>
      <c r="S403" s="6"/>
      <c r="T403" s="6"/>
      <c r="DE403" s="6"/>
      <c r="DF403" s="6"/>
      <c r="DG403" s="6"/>
      <c r="DH403" s="6"/>
      <c r="DI403" s="6"/>
      <c r="DJ403" s="6"/>
      <c r="DK403" s="6"/>
    </row>
    <row r="404" spans="11:115" ht="15.75" x14ac:dyDescent="0.25">
      <c r="K404" t="s">
        <v>1879</v>
      </c>
      <c r="L404">
        <v>0</v>
      </c>
      <c r="M404">
        <v>15372</v>
      </c>
      <c r="N404">
        <v>2</v>
      </c>
      <c r="O404" s="6"/>
      <c r="P404" s="6"/>
      <c r="Q404" s="6"/>
      <c r="R404" s="6"/>
      <c r="S404" s="6"/>
      <c r="T404" s="6"/>
      <c r="DE404" s="6"/>
      <c r="DF404" s="6"/>
      <c r="DG404" s="6"/>
      <c r="DH404" s="6"/>
      <c r="DI404" s="6"/>
      <c r="DJ404" s="6"/>
      <c r="DK404" s="6"/>
    </row>
    <row r="405" spans="11:115" ht="15.75" x14ac:dyDescent="0.25">
      <c r="K405" t="s">
        <v>1910</v>
      </c>
      <c r="L405">
        <v>0</v>
      </c>
      <c r="M405">
        <v>9208</v>
      </c>
      <c r="N405">
        <v>2</v>
      </c>
      <c r="O405" s="6"/>
      <c r="P405" s="6"/>
      <c r="Q405" s="6"/>
      <c r="R405" s="6"/>
      <c r="S405" s="6"/>
      <c r="T405" s="6"/>
      <c r="DE405" s="6"/>
      <c r="DF405" s="6"/>
      <c r="DG405" s="6"/>
      <c r="DH405" s="6"/>
      <c r="DI405" s="6"/>
      <c r="DJ405" s="6"/>
      <c r="DK405" s="6"/>
    </row>
    <row r="406" spans="11:115" ht="15.75" x14ac:dyDescent="0.25">
      <c r="K406" t="s">
        <v>2306</v>
      </c>
      <c r="L406">
        <v>0</v>
      </c>
      <c r="M406">
        <v>720</v>
      </c>
      <c r="N406">
        <v>2</v>
      </c>
      <c r="O406" s="6"/>
      <c r="P406" s="6"/>
      <c r="Q406" s="6"/>
      <c r="R406" s="6"/>
      <c r="S406" s="6"/>
      <c r="T406" s="6"/>
      <c r="DE406" s="6"/>
      <c r="DF406" s="6"/>
      <c r="DG406" s="6"/>
      <c r="DH406" s="6"/>
      <c r="DI406" s="6"/>
      <c r="DJ406" s="6"/>
      <c r="DK406" s="6"/>
    </row>
    <row r="407" spans="11:115" ht="15.75" x14ac:dyDescent="0.25">
      <c r="K407" t="s">
        <v>632</v>
      </c>
      <c r="L407">
        <v>360</v>
      </c>
      <c r="M407">
        <v>8320</v>
      </c>
      <c r="N407">
        <v>2</v>
      </c>
      <c r="O407" s="6"/>
      <c r="P407" s="6"/>
      <c r="Q407" s="6"/>
      <c r="R407" s="6"/>
      <c r="S407" s="6"/>
      <c r="T407" s="6"/>
      <c r="DE407" s="6"/>
      <c r="DF407" s="6"/>
      <c r="DG407" s="6"/>
      <c r="DH407" s="6"/>
      <c r="DI407" s="6"/>
      <c r="DJ407" s="6"/>
      <c r="DK407" s="6"/>
    </row>
    <row r="408" spans="11:115" ht="15.75" x14ac:dyDescent="0.25">
      <c r="K408" t="s">
        <v>1181</v>
      </c>
      <c r="L408">
        <v>0</v>
      </c>
      <c r="M408">
        <v>9514</v>
      </c>
      <c r="N408">
        <v>2</v>
      </c>
      <c r="O408" s="6"/>
      <c r="P408" s="6"/>
      <c r="Q408" s="6"/>
      <c r="R408" s="6"/>
      <c r="S408" s="6"/>
      <c r="T408" s="6"/>
      <c r="DE408" s="6"/>
      <c r="DF408" s="6"/>
      <c r="DG408" s="6"/>
      <c r="DH408" s="6"/>
      <c r="DI408" s="6"/>
      <c r="DJ408" s="6"/>
      <c r="DK408" s="6"/>
    </row>
    <row r="409" spans="11:115" ht="15.75" x14ac:dyDescent="0.25">
      <c r="K409" t="s">
        <v>1376</v>
      </c>
      <c r="L409">
        <v>0</v>
      </c>
      <c r="M409">
        <v>17319</v>
      </c>
      <c r="N409">
        <v>2</v>
      </c>
      <c r="O409" s="6"/>
      <c r="P409" s="6"/>
      <c r="Q409" s="6"/>
      <c r="R409" s="6"/>
      <c r="S409" s="6"/>
      <c r="T409" s="6"/>
      <c r="DE409" s="6"/>
      <c r="DF409" s="6"/>
      <c r="DG409" s="6"/>
      <c r="DH409" s="6"/>
      <c r="DI409" s="6"/>
      <c r="DJ409" s="6"/>
      <c r="DK409" s="6"/>
    </row>
    <row r="410" spans="11:115" ht="15.75" x14ac:dyDescent="0.25">
      <c r="K410" t="s">
        <v>1456</v>
      </c>
      <c r="L410">
        <v>0</v>
      </c>
      <c r="M410">
        <v>8842</v>
      </c>
      <c r="N410">
        <v>2</v>
      </c>
      <c r="O410" s="6"/>
      <c r="P410" s="6"/>
      <c r="Q410" s="6"/>
      <c r="R410" s="6"/>
      <c r="S410" s="6"/>
      <c r="T410" s="6"/>
      <c r="DE410" s="6"/>
      <c r="DF410" s="6"/>
      <c r="DG410" s="6"/>
      <c r="DH410" s="6"/>
      <c r="DI410" s="6"/>
      <c r="DJ410" s="6"/>
      <c r="DK410" s="6"/>
    </row>
    <row r="411" spans="11:115" ht="15.75" x14ac:dyDescent="0.25">
      <c r="K411" t="s">
        <v>1528</v>
      </c>
      <c r="L411">
        <v>0</v>
      </c>
      <c r="M411">
        <v>17587</v>
      </c>
      <c r="N411">
        <v>2</v>
      </c>
      <c r="O411" s="6"/>
      <c r="P411" s="6"/>
      <c r="Q411" s="6"/>
      <c r="R411" s="6"/>
      <c r="S411" s="6"/>
      <c r="T411" s="6"/>
      <c r="DE411" s="6"/>
      <c r="DF411" s="6"/>
      <c r="DG411" s="6"/>
      <c r="DH411" s="6"/>
      <c r="DI411" s="6"/>
      <c r="DJ411" s="6"/>
      <c r="DK411" s="6"/>
    </row>
    <row r="412" spans="11:115" ht="15.75" x14ac:dyDescent="0.25">
      <c r="K412" t="s">
        <v>566</v>
      </c>
      <c r="L412">
        <v>0</v>
      </c>
      <c r="M412">
        <v>14674</v>
      </c>
      <c r="N412">
        <v>4</v>
      </c>
      <c r="O412" s="6"/>
      <c r="P412" s="6"/>
      <c r="Q412" s="6"/>
      <c r="R412" s="6"/>
      <c r="S412" s="6"/>
      <c r="T412" s="6"/>
      <c r="DE412" s="6"/>
      <c r="DF412" s="6"/>
      <c r="DG412" s="6"/>
      <c r="DH412" s="6"/>
      <c r="DI412" s="6"/>
      <c r="DJ412" s="6"/>
      <c r="DK412" s="6"/>
    </row>
    <row r="413" spans="11:115" ht="15.75" x14ac:dyDescent="0.25">
      <c r="K413" t="s">
        <v>737</v>
      </c>
      <c r="L413">
        <v>0</v>
      </c>
      <c r="M413">
        <v>14488</v>
      </c>
      <c r="N413">
        <v>4</v>
      </c>
      <c r="O413" s="6"/>
      <c r="P413" s="6"/>
      <c r="Q413" s="6"/>
      <c r="R413" s="6"/>
      <c r="S413" s="6"/>
      <c r="T413" s="6"/>
      <c r="DE413" s="6"/>
      <c r="DF413" s="6"/>
      <c r="DG413" s="6"/>
      <c r="DH413" s="6"/>
      <c r="DI413" s="6"/>
      <c r="DJ413" s="6"/>
      <c r="DK413" s="6"/>
    </row>
    <row r="414" spans="11:115" ht="15.75" x14ac:dyDescent="0.25">
      <c r="K414" t="s">
        <v>888</v>
      </c>
      <c r="L414">
        <v>0</v>
      </c>
      <c r="M414">
        <v>16505</v>
      </c>
      <c r="N414">
        <v>4</v>
      </c>
      <c r="O414" s="6"/>
      <c r="P414" s="6"/>
      <c r="Q414" s="6"/>
      <c r="R414" s="6"/>
      <c r="S414" s="6"/>
      <c r="T414" s="6"/>
      <c r="DE414" s="6"/>
      <c r="DF414" s="6"/>
      <c r="DG414" s="6"/>
      <c r="DH414" s="6"/>
      <c r="DI414" s="6"/>
      <c r="DJ414" s="6"/>
      <c r="DK414" s="6"/>
    </row>
    <row r="415" spans="11:115" ht="15.75" x14ac:dyDescent="0.25">
      <c r="K415" t="s">
        <v>1017</v>
      </c>
      <c r="L415">
        <v>0</v>
      </c>
      <c r="M415">
        <v>15228</v>
      </c>
      <c r="N415">
        <v>4</v>
      </c>
      <c r="O415" s="6"/>
      <c r="P415" s="6"/>
      <c r="Q415" s="6"/>
      <c r="R415" s="6"/>
      <c r="S415" s="6"/>
      <c r="T415" s="6"/>
      <c r="DE415" s="6"/>
      <c r="DF415" s="6"/>
      <c r="DG415" s="6"/>
      <c r="DH415" s="6"/>
      <c r="DI415" s="6"/>
      <c r="DJ415" s="6"/>
      <c r="DK415" s="6"/>
    </row>
    <row r="416" spans="11:115" ht="15.75" x14ac:dyDescent="0.25">
      <c r="K416" t="s">
        <v>1246</v>
      </c>
      <c r="L416">
        <v>0</v>
      </c>
      <c r="M416">
        <v>15930</v>
      </c>
      <c r="N416">
        <v>4</v>
      </c>
      <c r="O416" s="6"/>
      <c r="P416" s="6"/>
      <c r="Q416" s="6"/>
      <c r="R416" s="6"/>
      <c r="S416" s="6"/>
      <c r="T416" s="6"/>
      <c r="DE416" s="6"/>
      <c r="DF416" s="6"/>
      <c r="DG416" s="6"/>
      <c r="DH416" s="6"/>
      <c r="DI416" s="6"/>
      <c r="DJ416" s="6"/>
      <c r="DK416" s="6"/>
    </row>
    <row r="417" spans="11:115" ht="15.75" x14ac:dyDescent="0.25">
      <c r="K417" t="s">
        <v>1346</v>
      </c>
      <c r="L417">
        <v>0</v>
      </c>
      <c r="M417">
        <v>19500</v>
      </c>
      <c r="N417">
        <v>4</v>
      </c>
      <c r="O417" s="6"/>
      <c r="P417" s="6"/>
      <c r="Q417" s="6"/>
      <c r="R417" s="6"/>
      <c r="S417" s="6"/>
      <c r="T417" s="6"/>
      <c r="DE417" s="6"/>
      <c r="DF417" s="6"/>
      <c r="DG417" s="6"/>
      <c r="DH417" s="6"/>
      <c r="DI417" s="6"/>
      <c r="DJ417" s="6"/>
      <c r="DK417" s="6"/>
    </row>
    <row r="418" spans="11:115" ht="15.75" x14ac:dyDescent="0.25">
      <c r="K418" t="s">
        <v>1430</v>
      </c>
      <c r="L418">
        <v>0</v>
      </c>
      <c r="M418">
        <v>4526</v>
      </c>
      <c r="N418">
        <v>4</v>
      </c>
      <c r="O418" s="6"/>
      <c r="P418" s="6"/>
      <c r="Q418" s="6"/>
      <c r="R418" s="6"/>
      <c r="S418" s="6"/>
      <c r="T418" s="6"/>
      <c r="DE418" s="6"/>
      <c r="DF418" s="6"/>
      <c r="DG418" s="6"/>
      <c r="DH418" s="6"/>
      <c r="DI418" s="6"/>
      <c r="DJ418" s="6"/>
      <c r="DK418" s="6"/>
    </row>
    <row r="419" spans="11:115" ht="15.75" x14ac:dyDescent="0.25">
      <c r="K419" t="s">
        <v>1799</v>
      </c>
      <c r="L419">
        <v>0</v>
      </c>
      <c r="M419">
        <v>3600</v>
      </c>
      <c r="N419">
        <v>3</v>
      </c>
      <c r="O419" s="6"/>
      <c r="P419" s="6"/>
      <c r="Q419" s="6"/>
      <c r="R419" s="6"/>
      <c r="S419" s="6"/>
      <c r="T419" s="6"/>
      <c r="DE419" s="6"/>
      <c r="DF419" s="6"/>
      <c r="DG419" s="6"/>
      <c r="DH419" s="6"/>
      <c r="DI419" s="6"/>
      <c r="DJ419" s="6"/>
      <c r="DK419" s="6"/>
    </row>
    <row r="420" spans="11:115" ht="15.75" x14ac:dyDescent="0.25">
      <c r="K420" t="s">
        <v>1870</v>
      </c>
      <c r="L420">
        <v>0</v>
      </c>
      <c r="M420">
        <v>11890</v>
      </c>
      <c r="N420">
        <v>2</v>
      </c>
      <c r="O420" s="6"/>
      <c r="P420" s="6"/>
      <c r="Q420" s="6"/>
      <c r="R420" s="6"/>
      <c r="S420" s="6"/>
      <c r="T420" s="6"/>
      <c r="DE420" s="6"/>
      <c r="DF420" s="6"/>
      <c r="DG420" s="6"/>
      <c r="DH420" s="6"/>
      <c r="DI420" s="6"/>
      <c r="DJ420" s="6"/>
      <c r="DK420" s="6"/>
    </row>
    <row r="421" spans="11:115" ht="15.75" x14ac:dyDescent="0.25">
      <c r="K421" t="s">
        <v>1903</v>
      </c>
      <c r="L421">
        <v>0</v>
      </c>
      <c r="M421">
        <v>16023</v>
      </c>
      <c r="N421">
        <v>2</v>
      </c>
      <c r="O421" s="6"/>
      <c r="P421" s="6"/>
      <c r="Q421" s="6"/>
      <c r="R421" s="6"/>
      <c r="S421" s="6"/>
      <c r="T421" s="6"/>
      <c r="DE421" s="6"/>
      <c r="DF421" s="6"/>
      <c r="DG421" s="6"/>
      <c r="DH421" s="6"/>
      <c r="DI421" s="6"/>
      <c r="DJ421" s="6"/>
      <c r="DK421" s="6"/>
    </row>
    <row r="422" spans="11:115" ht="15.75" x14ac:dyDescent="0.25">
      <c r="K422" t="s">
        <v>1933</v>
      </c>
      <c r="L422">
        <v>0</v>
      </c>
      <c r="M422">
        <v>9960</v>
      </c>
      <c r="N422">
        <v>2</v>
      </c>
      <c r="O422" s="6"/>
      <c r="P422" s="6"/>
      <c r="Q422" s="6"/>
      <c r="R422" s="6"/>
      <c r="S422" s="6"/>
      <c r="T422" s="6"/>
      <c r="DE422" s="6"/>
      <c r="DF422" s="6"/>
      <c r="DG422" s="6"/>
      <c r="DH422" s="6"/>
      <c r="DI422" s="6"/>
      <c r="DJ422" s="6"/>
      <c r="DK422" s="6"/>
    </row>
    <row r="423" spans="11:115" ht="15.75" x14ac:dyDescent="0.25">
      <c r="K423" t="s">
        <v>542</v>
      </c>
      <c r="L423">
        <v>0</v>
      </c>
      <c r="M423">
        <v>18332</v>
      </c>
      <c r="N423">
        <v>2</v>
      </c>
      <c r="O423" s="6"/>
      <c r="P423" s="6"/>
      <c r="Q423" s="6"/>
      <c r="R423" s="6"/>
      <c r="S423" s="6"/>
      <c r="T423" s="6"/>
      <c r="DE423" s="6"/>
      <c r="DF423" s="6"/>
      <c r="DG423" s="6"/>
      <c r="DH423" s="6"/>
      <c r="DI423" s="6"/>
      <c r="DJ423" s="6"/>
      <c r="DK423" s="6"/>
    </row>
    <row r="424" spans="11:115" ht="15.75" x14ac:dyDescent="0.25">
      <c r="K424" t="s">
        <v>713</v>
      </c>
      <c r="L424">
        <v>0</v>
      </c>
      <c r="M424">
        <v>11515</v>
      </c>
      <c r="N424">
        <v>2</v>
      </c>
      <c r="O424" s="6"/>
      <c r="P424" s="6"/>
      <c r="Q424" s="6"/>
      <c r="R424" s="6"/>
      <c r="S424" s="6"/>
      <c r="T424" s="6"/>
      <c r="DE424" s="6"/>
      <c r="DF424" s="6"/>
      <c r="DG424" s="6"/>
      <c r="DH424" s="6"/>
      <c r="DI424" s="6"/>
      <c r="DJ424" s="6"/>
      <c r="DK424" s="6"/>
    </row>
    <row r="425" spans="11:115" ht="15.75" x14ac:dyDescent="0.25">
      <c r="K425" t="s">
        <v>995</v>
      </c>
      <c r="L425">
        <v>0</v>
      </c>
      <c r="M425">
        <v>9540</v>
      </c>
      <c r="N425">
        <v>2</v>
      </c>
      <c r="O425" s="6"/>
      <c r="P425" s="6"/>
      <c r="Q425" s="6"/>
      <c r="R425" s="6"/>
      <c r="S425" s="6"/>
      <c r="T425" s="6"/>
      <c r="DE425" s="6"/>
      <c r="DF425" s="6"/>
      <c r="DG425" s="6"/>
      <c r="DH425" s="6"/>
      <c r="DI425" s="6"/>
      <c r="DJ425" s="6"/>
      <c r="DK425" s="6"/>
    </row>
    <row r="426" spans="11:115" ht="15.75" x14ac:dyDescent="0.25">
      <c r="K426" t="s">
        <v>1225</v>
      </c>
      <c r="L426">
        <v>0</v>
      </c>
      <c r="M426">
        <v>16225</v>
      </c>
      <c r="N426">
        <v>2</v>
      </c>
      <c r="O426" s="6"/>
      <c r="P426" s="6"/>
      <c r="Q426" s="6"/>
      <c r="R426" s="6"/>
      <c r="S426" s="6"/>
      <c r="T426" s="6"/>
      <c r="DE426" s="6"/>
      <c r="DF426" s="6"/>
      <c r="DG426" s="6"/>
      <c r="DH426" s="6"/>
      <c r="DI426" s="6"/>
      <c r="DJ426" s="6"/>
      <c r="DK426" s="6"/>
    </row>
    <row r="427" spans="11:115" ht="15.75" x14ac:dyDescent="0.25">
      <c r="K427" t="s">
        <v>1325</v>
      </c>
      <c r="L427">
        <v>0</v>
      </c>
      <c r="M427">
        <v>12023</v>
      </c>
      <c r="N427">
        <v>2</v>
      </c>
      <c r="O427" s="6"/>
      <c r="P427" s="6"/>
      <c r="Q427" s="6"/>
      <c r="R427" s="6"/>
      <c r="S427" s="6"/>
      <c r="T427" s="6"/>
      <c r="DE427" s="6"/>
      <c r="DF427" s="6"/>
      <c r="DG427" s="6"/>
      <c r="DH427" s="6"/>
      <c r="DI427" s="6"/>
      <c r="DJ427" s="6"/>
      <c r="DK427" s="6"/>
    </row>
    <row r="428" spans="11:115" ht="15.75" x14ac:dyDescent="0.25">
      <c r="K428" t="s">
        <v>1411</v>
      </c>
      <c r="L428">
        <v>0</v>
      </c>
      <c r="M428">
        <v>14274</v>
      </c>
      <c r="N428">
        <v>2</v>
      </c>
      <c r="O428" s="6"/>
      <c r="P428" s="6"/>
      <c r="Q428" s="6"/>
      <c r="R428" s="6"/>
      <c r="S428" s="6"/>
      <c r="T428" s="6"/>
      <c r="DE428" s="6"/>
      <c r="DF428" s="6"/>
      <c r="DG428" s="6"/>
      <c r="DH428" s="6"/>
      <c r="DI428" s="6"/>
      <c r="DJ428" s="6"/>
      <c r="DK428" s="6"/>
    </row>
    <row r="429" spans="11:115" ht="15.75" x14ac:dyDescent="0.25">
      <c r="K429" t="s">
        <v>1488</v>
      </c>
      <c r="L429">
        <v>0</v>
      </c>
      <c r="M429">
        <v>18560</v>
      </c>
      <c r="N429">
        <v>2</v>
      </c>
      <c r="O429" s="6"/>
      <c r="P429" s="6"/>
      <c r="Q429" s="6"/>
      <c r="R429" s="6"/>
      <c r="S429" s="6"/>
      <c r="T429" s="6"/>
      <c r="DE429" s="6"/>
      <c r="DF429" s="6"/>
      <c r="DG429" s="6"/>
      <c r="DH429" s="6"/>
      <c r="DI429" s="6"/>
      <c r="DJ429" s="6"/>
      <c r="DK429" s="6"/>
    </row>
    <row r="430" spans="11:115" ht="15.75" x14ac:dyDescent="0.25">
      <c r="K430" t="s">
        <v>1556</v>
      </c>
      <c r="L430">
        <v>0</v>
      </c>
      <c r="M430">
        <v>13682</v>
      </c>
      <c r="N430">
        <v>2</v>
      </c>
      <c r="O430" s="6"/>
      <c r="P430" s="6"/>
      <c r="Q430" s="6"/>
      <c r="R430" s="6"/>
      <c r="S430" s="6"/>
      <c r="T430" s="6"/>
      <c r="DE430" s="6"/>
      <c r="DF430" s="6"/>
      <c r="DG430" s="6"/>
      <c r="DH430" s="6"/>
      <c r="DI430" s="6"/>
      <c r="DJ430" s="6"/>
      <c r="DK430" s="6"/>
    </row>
    <row r="431" spans="11:115" ht="15.75" x14ac:dyDescent="0.25">
      <c r="K431" t="s">
        <v>1617</v>
      </c>
      <c r="L431">
        <v>0</v>
      </c>
      <c r="M431">
        <v>16690</v>
      </c>
      <c r="N431">
        <v>2</v>
      </c>
      <c r="O431" s="6"/>
      <c r="P431" s="6"/>
      <c r="Q431" s="6"/>
      <c r="R431" s="6"/>
      <c r="S431" s="6"/>
      <c r="T431" s="6"/>
      <c r="DE431" s="6"/>
      <c r="DF431" s="6"/>
      <c r="DG431" s="6"/>
      <c r="DH431" s="6"/>
      <c r="DI431" s="6"/>
      <c r="DJ431" s="6"/>
      <c r="DK431" s="6"/>
    </row>
    <row r="432" spans="11:115" ht="15.75" x14ac:dyDescent="0.25">
      <c r="K432" t="s">
        <v>1669</v>
      </c>
      <c r="L432">
        <v>0</v>
      </c>
      <c r="M432">
        <v>11780</v>
      </c>
      <c r="N432">
        <v>2</v>
      </c>
      <c r="O432" s="6"/>
      <c r="P432" s="6"/>
      <c r="Q432" s="6"/>
      <c r="R432" s="6"/>
      <c r="S432" s="6"/>
      <c r="T432" s="6"/>
      <c r="DE432" s="6"/>
      <c r="DF432" s="6"/>
      <c r="DG432" s="6"/>
      <c r="DH432" s="6"/>
      <c r="DI432" s="6"/>
      <c r="DJ432" s="6"/>
      <c r="DK432" s="6"/>
    </row>
    <row r="433" spans="11:115" ht="15.75" x14ac:dyDescent="0.25">
      <c r="K433" t="s">
        <v>634</v>
      </c>
      <c r="L433">
        <v>0</v>
      </c>
      <c r="M433">
        <v>16945</v>
      </c>
      <c r="N433">
        <v>2</v>
      </c>
      <c r="O433" s="6"/>
      <c r="P433" s="6"/>
      <c r="Q433" s="6"/>
      <c r="R433" s="6"/>
      <c r="S433" s="6"/>
      <c r="T433" s="6"/>
      <c r="DE433" s="6"/>
      <c r="DF433" s="6"/>
      <c r="DG433" s="6"/>
      <c r="DH433" s="6"/>
      <c r="DI433" s="6"/>
      <c r="DJ433" s="6"/>
      <c r="DK433" s="6"/>
    </row>
    <row r="434" spans="11:115" ht="15.75" x14ac:dyDescent="0.25">
      <c r="K434" t="s">
        <v>801</v>
      </c>
      <c r="L434">
        <v>0</v>
      </c>
      <c r="M434">
        <v>16840</v>
      </c>
      <c r="N434">
        <v>2</v>
      </c>
      <c r="O434" s="6"/>
      <c r="P434" s="6"/>
      <c r="Q434" s="6"/>
      <c r="R434" s="6"/>
      <c r="S434" s="6"/>
      <c r="T434" s="6"/>
      <c r="DE434" s="6"/>
      <c r="DF434" s="6"/>
      <c r="DG434" s="6"/>
      <c r="DH434" s="6"/>
      <c r="DI434" s="6"/>
      <c r="DJ434" s="6"/>
      <c r="DK434" s="6"/>
    </row>
    <row r="435" spans="11:115" ht="15.75" x14ac:dyDescent="0.25">
      <c r="K435" t="s">
        <v>804</v>
      </c>
      <c r="L435">
        <v>0</v>
      </c>
      <c r="M435">
        <v>6426</v>
      </c>
      <c r="N435">
        <v>2</v>
      </c>
      <c r="O435" s="6"/>
      <c r="P435" s="6"/>
      <c r="Q435" s="6"/>
      <c r="R435" s="6"/>
      <c r="S435" s="6"/>
      <c r="T435" s="6"/>
      <c r="DE435" s="6"/>
      <c r="DF435" s="6"/>
      <c r="DG435" s="6"/>
      <c r="DH435" s="6"/>
      <c r="DI435" s="6"/>
      <c r="DJ435" s="6"/>
      <c r="DK435" s="6"/>
    </row>
    <row r="436" spans="11:115" ht="15.75" x14ac:dyDescent="0.25">
      <c r="K436" t="s">
        <v>943</v>
      </c>
      <c r="L436">
        <v>0</v>
      </c>
      <c r="M436">
        <v>15428</v>
      </c>
      <c r="N436">
        <v>2</v>
      </c>
      <c r="O436" s="6"/>
      <c r="P436" s="6"/>
      <c r="Q436" s="6"/>
      <c r="R436" s="6"/>
      <c r="S436" s="6"/>
      <c r="T436" s="6"/>
      <c r="DE436" s="6"/>
      <c r="DF436" s="6"/>
      <c r="DG436" s="6"/>
      <c r="DH436" s="6"/>
      <c r="DI436" s="6"/>
      <c r="DJ436" s="6"/>
      <c r="DK436" s="6"/>
    </row>
    <row r="437" spans="11:115" ht="15.75" x14ac:dyDescent="0.25">
      <c r="K437" t="s">
        <v>1068</v>
      </c>
      <c r="L437">
        <v>0</v>
      </c>
      <c r="M437">
        <v>11240</v>
      </c>
      <c r="N437">
        <v>2</v>
      </c>
      <c r="O437" s="6"/>
      <c r="P437" s="6"/>
      <c r="Q437" s="6"/>
      <c r="R437" s="6"/>
      <c r="S437" s="6"/>
      <c r="T437" s="6"/>
      <c r="DE437" s="6"/>
      <c r="DF437" s="6"/>
      <c r="DG437" s="6"/>
      <c r="DH437" s="6"/>
      <c r="DI437" s="6"/>
      <c r="DJ437" s="6"/>
      <c r="DK437" s="6"/>
    </row>
    <row r="438" spans="11:115" ht="15.75" x14ac:dyDescent="0.25">
      <c r="K438" t="s">
        <v>1287</v>
      </c>
      <c r="L438">
        <v>0</v>
      </c>
      <c r="M438">
        <v>14975</v>
      </c>
      <c r="N438">
        <v>2</v>
      </c>
      <c r="O438" s="6"/>
      <c r="P438" s="6"/>
      <c r="Q438" s="6"/>
      <c r="R438" s="6"/>
      <c r="S438" s="6"/>
      <c r="T438" s="6"/>
      <c r="DE438" s="6"/>
      <c r="DF438" s="6"/>
      <c r="DG438" s="6"/>
      <c r="DH438" s="6"/>
      <c r="DI438" s="6"/>
      <c r="DJ438" s="6"/>
      <c r="DK438" s="6"/>
    </row>
    <row r="439" spans="11:115" ht="15.75" x14ac:dyDescent="0.25">
      <c r="K439" t="s">
        <v>639</v>
      </c>
      <c r="L439">
        <v>0</v>
      </c>
      <c r="M439">
        <v>15840</v>
      </c>
      <c r="N439">
        <v>2</v>
      </c>
      <c r="O439" s="6"/>
      <c r="P439" s="6"/>
      <c r="Q439" s="6"/>
      <c r="R439" s="6"/>
      <c r="S439" s="6"/>
      <c r="T439" s="6"/>
      <c r="DE439" s="6"/>
      <c r="DF439" s="6"/>
      <c r="DG439" s="6"/>
      <c r="DH439" s="6"/>
      <c r="DI439" s="6"/>
      <c r="DJ439" s="6"/>
      <c r="DK439" s="6"/>
    </row>
    <row r="440" spans="11:115" ht="15.75" x14ac:dyDescent="0.25">
      <c r="K440" t="s">
        <v>806</v>
      </c>
      <c r="L440">
        <v>0</v>
      </c>
      <c r="M440">
        <v>15945</v>
      </c>
      <c r="N440">
        <v>2</v>
      </c>
      <c r="O440" s="6"/>
      <c r="P440" s="6"/>
      <c r="Q440" s="6"/>
      <c r="R440" s="6"/>
      <c r="S440" s="6"/>
      <c r="T440" s="6"/>
      <c r="DE440" s="6"/>
      <c r="DF440" s="6"/>
      <c r="DG440" s="6"/>
      <c r="DH440" s="6"/>
      <c r="DI440" s="6"/>
      <c r="DJ440" s="6"/>
      <c r="DK440" s="6"/>
    </row>
    <row r="441" spans="11:115" ht="15.75" x14ac:dyDescent="0.25">
      <c r="K441" t="s">
        <v>944</v>
      </c>
      <c r="L441">
        <v>0</v>
      </c>
      <c r="M441">
        <v>15570</v>
      </c>
      <c r="N441">
        <v>2</v>
      </c>
      <c r="O441" s="6"/>
      <c r="P441" s="6"/>
      <c r="Q441" s="6"/>
      <c r="R441" s="6"/>
      <c r="S441" s="6"/>
      <c r="T441" s="6"/>
      <c r="DE441" s="6"/>
      <c r="DF441" s="6"/>
      <c r="DG441" s="6"/>
      <c r="DH441" s="6"/>
      <c r="DI441" s="6"/>
      <c r="DJ441" s="6"/>
      <c r="DK441" s="6"/>
    </row>
    <row r="442" spans="11:115" ht="15.75" x14ac:dyDescent="0.25">
      <c r="K442" t="s">
        <v>1069</v>
      </c>
      <c r="L442">
        <v>0</v>
      </c>
      <c r="M442">
        <v>7207</v>
      </c>
      <c r="N442">
        <v>2</v>
      </c>
      <c r="O442" s="6"/>
      <c r="P442" s="6"/>
      <c r="Q442" s="6"/>
      <c r="R442" s="6"/>
      <c r="S442" s="6"/>
      <c r="T442" s="6"/>
      <c r="DE442" s="6"/>
      <c r="DF442" s="6"/>
      <c r="DG442" s="6"/>
      <c r="DH442" s="6"/>
      <c r="DI442" s="6"/>
      <c r="DJ442" s="6"/>
      <c r="DK442" s="6"/>
    </row>
    <row r="443" spans="11:115" ht="15.75" x14ac:dyDescent="0.25">
      <c r="K443" t="s">
        <v>640</v>
      </c>
      <c r="L443">
        <v>0</v>
      </c>
      <c r="M443">
        <v>16825</v>
      </c>
      <c r="N443">
        <v>2</v>
      </c>
      <c r="O443" s="6"/>
      <c r="P443" s="6"/>
      <c r="Q443" s="6"/>
      <c r="R443" s="6"/>
      <c r="S443" s="6"/>
      <c r="T443" s="6"/>
      <c r="DE443" s="6"/>
      <c r="DF443" s="6"/>
      <c r="DG443" s="6"/>
      <c r="DH443" s="6"/>
      <c r="DI443" s="6"/>
      <c r="DJ443" s="6"/>
      <c r="DK443" s="6"/>
    </row>
    <row r="444" spans="11:115" ht="15.75" x14ac:dyDescent="0.25">
      <c r="K444" t="s">
        <v>807</v>
      </c>
      <c r="L444">
        <v>0</v>
      </c>
      <c r="M444">
        <v>15230</v>
      </c>
      <c r="N444">
        <v>2</v>
      </c>
      <c r="O444" s="6"/>
      <c r="P444" s="6"/>
      <c r="Q444" s="6"/>
      <c r="R444" s="6"/>
      <c r="S444" s="6"/>
      <c r="T444" s="6"/>
      <c r="DE444" s="6"/>
      <c r="DF444" s="6"/>
      <c r="DG444" s="6"/>
      <c r="DH444" s="6"/>
      <c r="DI444" s="6"/>
      <c r="DJ444" s="6"/>
      <c r="DK444" s="6"/>
    </row>
    <row r="445" spans="11:115" ht="15.75" x14ac:dyDescent="0.25">
      <c r="K445" t="s">
        <v>945</v>
      </c>
      <c r="L445">
        <v>0</v>
      </c>
      <c r="M445">
        <v>10255</v>
      </c>
      <c r="N445">
        <v>2</v>
      </c>
      <c r="O445" s="6"/>
      <c r="P445" s="6"/>
      <c r="Q445" s="6"/>
      <c r="R445" s="6"/>
      <c r="S445" s="6"/>
      <c r="T445" s="6"/>
      <c r="DE445" s="6"/>
      <c r="DF445" s="6"/>
      <c r="DG445" s="6"/>
      <c r="DH445" s="6"/>
      <c r="DI445" s="6"/>
      <c r="DJ445" s="6"/>
      <c r="DK445" s="6"/>
    </row>
    <row r="446" spans="11:115" ht="15.75" x14ac:dyDescent="0.25">
      <c r="K446" t="s">
        <v>1070</v>
      </c>
      <c r="L446">
        <v>0</v>
      </c>
      <c r="M446">
        <v>11160</v>
      </c>
      <c r="N446">
        <v>2</v>
      </c>
      <c r="O446" s="6"/>
      <c r="P446" s="6"/>
      <c r="Q446" s="6"/>
      <c r="R446" s="6"/>
      <c r="S446" s="6"/>
      <c r="T446" s="6"/>
      <c r="DE446" s="6"/>
      <c r="DF446" s="6"/>
      <c r="DG446" s="6"/>
      <c r="DH446" s="6"/>
      <c r="DI446" s="6"/>
      <c r="DJ446" s="6"/>
      <c r="DK446" s="6"/>
    </row>
    <row r="447" spans="11:115" ht="15.75" x14ac:dyDescent="0.25">
      <c r="K447" t="s">
        <v>567</v>
      </c>
      <c r="L447">
        <v>0</v>
      </c>
      <c r="M447">
        <v>13640</v>
      </c>
      <c r="N447">
        <v>2</v>
      </c>
      <c r="O447" s="6"/>
      <c r="P447" s="6"/>
      <c r="Q447" s="6"/>
      <c r="R447" s="6"/>
      <c r="S447" s="6"/>
      <c r="T447" s="6"/>
      <c r="DE447" s="6"/>
      <c r="DF447" s="6"/>
      <c r="DG447" s="6"/>
      <c r="DH447" s="6"/>
      <c r="DI447" s="6"/>
      <c r="DJ447" s="6"/>
      <c r="DK447" s="6"/>
    </row>
    <row r="448" spans="11:115" ht="15.75" x14ac:dyDescent="0.25">
      <c r="K448" t="s">
        <v>738</v>
      </c>
      <c r="L448">
        <v>0</v>
      </c>
      <c r="M448">
        <v>7120</v>
      </c>
      <c r="N448">
        <v>4</v>
      </c>
      <c r="O448" s="6"/>
      <c r="P448" s="6"/>
      <c r="Q448" s="6"/>
      <c r="R448" s="6"/>
      <c r="S448" s="6"/>
      <c r="T448" s="6"/>
      <c r="DE448" s="6"/>
      <c r="DF448" s="6"/>
      <c r="DG448" s="6"/>
      <c r="DH448" s="6"/>
      <c r="DI448" s="6"/>
      <c r="DJ448" s="6"/>
      <c r="DK448" s="6"/>
    </row>
    <row r="449" spans="11:115" ht="15.75" x14ac:dyDescent="0.25">
      <c r="K449" t="s">
        <v>1018</v>
      </c>
      <c r="L449">
        <v>7120</v>
      </c>
      <c r="M449">
        <v>8360</v>
      </c>
      <c r="N449">
        <v>2</v>
      </c>
      <c r="O449" s="6"/>
      <c r="P449" s="6"/>
      <c r="Q449" s="6"/>
      <c r="R449" s="6"/>
      <c r="S449" s="6"/>
      <c r="T449" s="6"/>
      <c r="DE449" s="6"/>
      <c r="DF449" s="6"/>
      <c r="DG449" s="6"/>
      <c r="DH449" s="6"/>
      <c r="DI449" s="6"/>
      <c r="DJ449" s="6"/>
      <c r="DK449" s="6"/>
    </row>
    <row r="450" spans="11:115" ht="15.75" x14ac:dyDescent="0.25">
      <c r="K450" t="s">
        <v>889</v>
      </c>
      <c r="L450">
        <v>7120</v>
      </c>
      <c r="M450">
        <v>8360</v>
      </c>
      <c r="N450">
        <v>2</v>
      </c>
      <c r="O450" s="6"/>
      <c r="P450" s="6"/>
      <c r="Q450" s="6"/>
      <c r="R450" s="6"/>
      <c r="S450" s="6"/>
      <c r="T450" s="6"/>
      <c r="DE450" s="6"/>
      <c r="DF450" s="6"/>
      <c r="DG450" s="6"/>
      <c r="DH450" s="6"/>
      <c r="DI450" s="6"/>
      <c r="DJ450" s="6"/>
      <c r="DK450" s="6"/>
    </row>
    <row r="451" spans="11:115" ht="15.75" x14ac:dyDescent="0.25">
      <c r="K451" t="s">
        <v>1139</v>
      </c>
      <c r="L451">
        <v>8360</v>
      </c>
      <c r="M451">
        <v>17450</v>
      </c>
      <c r="N451">
        <v>3</v>
      </c>
      <c r="O451" s="6"/>
      <c r="P451" s="6"/>
      <c r="Q451" s="6"/>
      <c r="R451" s="6"/>
      <c r="S451" s="6"/>
      <c r="T451" s="6"/>
      <c r="DE451" s="6"/>
      <c r="DF451" s="6"/>
      <c r="DG451" s="6"/>
      <c r="DH451" s="6"/>
      <c r="DI451" s="6"/>
      <c r="DJ451" s="6"/>
      <c r="DK451" s="6"/>
    </row>
    <row r="452" spans="11:115" ht="15.75" x14ac:dyDescent="0.25">
      <c r="K452" t="s">
        <v>1247</v>
      </c>
      <c r="L452">
        <v>0</v>
      </c>
      <c r="M452">
        <v>16806</v>
      </c>
      <c r="N452">
        <v>3</v>
      </c>
      <c r="O452" s="6"/>
      <c r="P452" s="6"/>
      <c r="Q452" s="6"/>
      <c r="R452" s="6"/>
      <c r="S452" s="6"/>
      <c r="T452" s="6"/>
      <c r="DE452" s="6"/>
      <c r="DF452" s="6"/>
      <c r="DG452" s="6"/>
      <c r="DH452" s="6"/>
      <c r="DI452" s="6"/>
      <c r="DJ452" s="6"/>
      <c r="DK452" s="6"/>
    </row>
    <row r="453" spans="11:115" ht="15.75" x14ac:dyDescent="0.25">
      <c r="K453" t="s">
        <v>1347</v>
      </c>
      <c r="L453">
        <v>0</v>
      </c>
      <c r="M453">
        <v>16348</v>
      </c>
      <c r="N453">
        <v>3</v>
      </c>
      <c r="O453" s="6"/>
      <c r="P453" s="6"/>
      <c r="Q453" s="6"/>
      <c r="R453" s="6"/>
      <c r="S453" s="6"/>
      <c r="T453" s="6"/>
      <c r="DE453" s="6"/>
      <c r="DF453" s="6"/>
      <c r="DG453" s="6"/>
      <c r="DH453" s="6"/>
      <c r="DI453" s="6"/>
      <c r="DJ453" s="6"/>
      <c r="DK453" s="6"/>
    </row>
    <row r="454" spans="11:115" ht="15.75" x14ac:dyDescent="0.25">
      <c r="K454" t="s">
        <v>1431</v>
      </c>
      <c r="L454">
        <v>0</v>
      </c>
      <c r="M454">
        <v>16140</v>
      </c>
      <c r="N454">
        <v>3</v>
      </c>
      <c r="O454" s="6"/>
      <c r="P454" s="6"/>
      <c r="Q454" s="6"/>
      <c r="R454" s="6"/>
      <c r="S454" s="6"/>
      <c r="T454" s="6"/>
      <c r="DE454" s="6"/>
      <c r="DF454" s="6"/>
      <c r="DG454" s="6"/>
      <c r="DH454" s="6"/>
      <c r="DI454" s="6"/>
      <c r="DJ454" s="6"/>
      <c r="DK454" s="6"/>
    </row>
    <row r="455" spans="11:115" ht="15.75" x14ac:dyDescent="0.25">
      <c r="K455" t="s">
        <v>1506</v>
      </c>
      <c r="L455">
        <v>0</v>
      </c>
      <c r="M455">
        <v>8940</v>
      </c>
      <c r="N455">
        <v>3</v>
      </c>
      <c r="O455" s="6"/>
      <c r="P455" s="6"/>
      <c r="Q455" s="6"/>
      <c r="R455" s="6"/>
      <c r="S455" s="6"/>
      <c r="T455" s="6"/>
      <c r="DE455" s="6"/>
      <c r="DF455" s="6"/>
      <c r="DG455" s="6"/>
      <c r="DH455" s="6"/>
      <c r="DI455" s="6"/>
      <c r="DJ455" s="6"/>
      <c r="DK455" s="6"/>
    </row>
    <row r="456" spans="11:115" ht="15.75" x14ac:dyDescent="0.25">
      <c r="K456" t="s">
        <v>1633</v>
      </c>
      <c r="L456">
        <v>0</v>
      </c>
      <c r="M456">
        <v>1060</v>
      </c>
      <c r="N456">
        <v>2</v>
      </c>
      <c r="O456" s="6"/>
      <c r="P456" s="6"/>
      <c r="Q456" s="6"/>
      <c r="R456" s="6"/>
      <c r="S456" s="6"/>
      <c r="T456" s="6"/>
      <c r="DE456" s="6"/>
      <c r="DF456" s="6"/>
      <c r="DG456" s="6"/>
      <c r="DH456" s="6"/>
      <c r="DI456" s="6"/>
      <c r="DJ456" s="6"/>
      <c r="DK456" s="6"/>
    </row>
    <row r="457" spans="11:115" ht="15.75" x14ac:dyDescent="0.25">
      <c r="K457" t="s">
        <v>1683</v>
      </c>
      <c r="L457">
        <v>0</v>
      </c>
      <c r="M457">
        <v>15540</v>
      </c>
      <c r="N457">
        <v>4</v>
      </c>
      <c r="O457" s="6"/>
      <c r="P457" s="6"/>
      <c r="Q457" s="6"/>
      <c r="R457" s="6"/>
      <c r="S457" s="6"/>
      <c r="T457" s="6"/>
      <c r="DE457" s="6"/>
      <c r="DF457" s="6"/>
      <c r="DG457" s="6"/>
      <c r="DH457" s="6"/>
      <c r="DI457" s="6"/>
      <c r="DJ457" s="6"/>
      <c r="DK457" s="6"/>
    </row>
    <row r="458" spans="11:115" ht="15.75" x14ac:dyDescent="0.25">
      <c r="K458" t="s">
        <v>1727</v>
      </c>
      <c r="L458">
        <v>0</v>
      </c>
      <c r="M458">
        <v>16450</v>
      </c>
      <c r="N458">
        <v>4</v>
      </c>
      <c r="O458" s="6"/>
      <c r="P458" s="6"/>
      <c r="Q458" s="6"/>
      <c r="R458" s="6"/>
      <c r="S458" s="6"/>
      <c r="T458" s="6"/>
      <c r="DE458" s="6"/>
      <c r="DF458" s="6"/>
      <c r="DG458" s="6"/>
      <c r="DH458" s="6"/>
      <c r="DI458" s="6"/>
      <c r="DJ458" s="6"/>
      <c r="DK458" s="6"/>
    </row>
    <row r="459" spans="11:115" ht="15.75" x14ac:dyDescent="0.25">
      <c r="K459" t="s">
        <v>1764</v>
      </c>
      <c r="L459">
        <v>0</v>
      </c>
      <c r="M459">
        <v>3300</v>
      </c>
      <c r="N459">
        <v>4</v>
      </c>
      <c r="O459" s="6"/>
      <c r="P459" s="6"/>
      <c r="Q459" s="6"/>
      <c r="R459" s="6"/>
      <c r="S459" s="6"/>
      <c r="T459" s="6"/>
      <c r="DE459" s="6"/>
      <c r="DF459" s="6"/>
      <c r="DG459" s="6"/>
      <c r="DH459" s="6"/>
      <c r="DI459" s="6"/>
      <c r="DJ459" s="6"/>
      <c r="DK459" s="6"/>
    </row>
    <row r="460" spans="11:115" ht="15.75" x14ac:dyDescent="0.25">
      <c r="K460" t="s">
        <v>1836</v>
      </c>
      <c r="L460">
        <v>0</v>
      </c>
      <c r="M460">
        <v>2310</v>
      </c>
      <c r="N460">
        <v>2</v>
      </c>
      <c r="O460" s="6"/>
      <c r="P460" s="6"/>
      <c r="Q460" s="6"/>
      <c r="R460" s="6"/>
      <c r="S460" s="6"/>
      <c r="T460" s="6"/>
      <c r="DE460" s="6"/>
      <c r="DF460" s="6"/>
      <c r="DG460" s="6"/>
      <c r="DH460" s="6"/>
      <c r="DI460" s="6"/>
      <c r="DJ460" s="6"/>
      <c r="DK460" s="6"/>
    </row>
    <row r="461" spans="11:115" ht="15.75" x14ac:dyDescent="0.25">
      <c r="K461" t="s">
        <v>1904</v>
      </c>
      <c r="L461">
        <v>0</v>
      </c>
      <c r="M461">
        <v>1677</v>
      </c>
      <c r="N461">
        <v>4</v>
      </c>
      <c r="O461" s="6"/>
      <c r="P461" s="6"/>
      <c r="Q461" s="6"/>
      <c r="R461" s="6"/>
      <c r="S461" s="6"/>
      <c r="T461" s="6"/>
      <c r="DE461" s="6"/>
      <c r="DF461" s="6"/>
      <c r="DG461" s="6"/>
      <c r="DH461" s="6"/>
      <c r="DI461" s="6"/>
      <c r="DJ461" s="6"/>
      <c r="DK461" s="6"/>
    </row>
    <row r="462" spans="11:115" ht="15.75" x14ac:dyDescent="0.25">
      <c r="K462" t="s">
        <v>1871</v>
      </c>
      <c r="L462">
        <v>0</v>
      </c>
      <c r="M462">
        <v>1676</v>
      </c>
      <c r="N462">
        <v>4</v>
      </c>
      <c r="O462" s="6"/>
      <c r="P462" s="6"/>
      <c r="Q462" s="6"/>
      <c r="R462" s="6"/>
      <c r="S462" s="6"/>
      <c r="T462" s="6"/>
      <c r="DE462" s="6"/>
      <c r="DF462" s="6"/>
      <c r="DG462" s="6"/>
      <c r="DH462" s="6"/>
      <c r="DI462" s="6"/>
      <c r="DJ462" s="6"/>
      <c r="DK462" s="6"/>
    </row>
    <row r="463" spans="11:115" ht="15.75" x14ac:dyDescent="0.25">
      <c r="K463" t="s">
        <v>1986</v>
      </c>
      <c r="L463">
        <v>0</v>
      </c>
      <c r="M463">
        <v>2090</v>
      </c>
      <c r="N463">
        <v>2</v>
      </c>
      <c r="O463" s="6"/>
      <c r="P463" s="6"/>
      <c r="Q463" s="6"/>
      <c r="R463" s="6"/>
      <c r="S463" s="6"/>
      <c r="T463" s="6"/>
      <c r="DE463" s="6"/>
      <c r="DF463" s="6"/>
      <c r="DG463" s="6"/>
      <c r="DH463" s="6"/>
      <c r="DI463" s="6"/>
      <c r="DJ463" s="6"/>
      <c r="DK463" s="6"/>
    </row>
    <row r="464" spans="11:115" ht="15.75" x14ac:dyDescent="0.25">
      <c r="K464" t="s">
        <v>2146</v>
      </c>
      <c r="L464">
        <v>0</v>
      </c>
      <c r="M464">
        <v>2616</v>
      </c>
      <c r="N464">
        <v>2</v>
      </c>
      <c r="O464" s="6"/>
      <c r="P464" s="6"/>
      <c r="Q464" s="6"/>
      <c r="R464" s="6"/>
      <c r="S464" s="6"/>
      <c r="T464" s="6"/>
      <c r="DE464" s="6"/>
      <c r="DF464" s="6"/>
      <c r="DG464" s="6"/>
      <c r="DH464" s="6"/>
      <c r="DI464" s="6"/>
      <c r="DJ464" s="6"/>
      <c r="DK464" s="6"/>
    </row>
    <row r="465" spans="11:115" ht="15.75" x14ac:dyDescent="0.25">
      <c r="K465" t="s">
        <v>2363</v>
      </c>
      <c r="L465">
        <v>0</v>
      </c>
      <c r="M465">
        <v>8080</v>
      </c>
      <c r="N465">
        <v>4</v>
      </c>
      <c r="O465" s="6"/>
      <c r="P465" s="6"/>
      <c r="Q465" s="6"/>
      <c r="R465" s="6"/>
      <c r="S465" s="6"/>
      <c r="T465" s="6"/>
      <c r="DE465" s="6"/>
      <c r="DF465" s="6"/>
      <c r="DG465" s="6"/>
      <c r="DH465" s="6"/>
      <c r="DI465" s="6"/>
      <c r="DJ465" s="6"/>
      <c r="DK465" s="6"/>
    </row>
    <row r="466" spans="11:115" ht="15.75" x14ac:dyDescent="0.25">
      <c r="K466" t="s">
        <v>2412</v>
      </c>
      <c r="L466">
        <v>0</v>
      </c>
      <c r="M466">
        <v>13400</v>
      </c>
      <c r="N466">
        <v>3</v>
      </c>
      <c r="O466" s="6"/>
      <c r="P466" s="6"/>
      <c r="Q466" s="6"/>
      <c r="R466" s="6"/>
      <c r="S466" s="6"/>
      <c r="T466" s="6"/>
      <c r="DE466" s="6"/>
      <c r="DF466" s="6"/>
      <c r="DG466" s="6"/>
      <c r="DH466" s="6"/>
      <c r="DI466" s="6"/>
      <c r="DJ466" s="6"/>
      <c r="DK466" s="6"/>
    </row>
    <row r="467" spans="11:115" ht="15.75" x14ac:dyDescent="0.25">
      <c r="K467" t="s">
        <v>2430</v>
      </c>
      <c r="L467">
        <v>0</v>
      </c>
      <c r="M467">
        <v>16337</v>
      </c>
      <c r="N467">
        <v>3</v>
      </c>
      <c r="O467" s="6"/>
      <c r="P467" s="6"/>
      <c r="Q467" s="6"/>
      <c r="R467" s="6"/>
      <c r="S467" s="6"/>
      <c r="T467" s="6"/>
      <c r="DE467" s="6"/>
      <c r="DF467" s="6"/>
      <c r="DG467" s="6"/>
      <c r="DH467" s="6"/>
      <c r="DI467" s="6"/>
      <c r="DJ467" s="6"/>
      <c r="DK467" s="6"/>
    </row>
    <row r="468" spans="11:115" ht="15.75" x14ac:dyDescent="0.25">
      <c r="K468" t="s">
        <v>2438</v>
      </c>
      <c r="L468">
        <v>0</v>
      </c>
      <c r="M468">
        <v>2648</v>
      </c>
      <c r="N468">
        <v>2</v>
      </c>
      <c r="O468" s="6"/>
      <c r="P468" s="6"/>
      <c r="Q468" s="6"/>
      <c r="R468" s="6"/>
      <c r="S468" s="6"/>
      <c r="T468" s="6"/>
      <c r="DE468" s="6"/>
      <c r="DF468" s="6"/>
      <c r="DG468" s="6"/>
      <c r="DH468" s="6"/>
      <c r="DI468" s="6"/>
      <c r="DJ468" s="6"/>
      <c r="DK468" s="6"/>
    </row>
    <row r="469" spans="11:115" ht="15.75" x14ac:dyDescent="0.25">
      <c r="K469" t="s">
        <v>2446</v>
      </c>
      <c r="L469">
        <v>0</v>
      </c>
      <c r="M469">
        <v>8567</v>
      </c>
      <c r="N469">
        <v>3</v>
      </c>
      <c r="O469" s="6"/>
      <c r="P469" s="6"/>
      <c r="Q469" s="6"/>
      <c r="R469" s="6"/>
      <c r="S469" s="6"/>
      <c r="T469" s="6"/>
      <c r="DE469" s="6"/>
      <c r="DF469" s="6"/>
      <c r="DG469" s="6"/>
      <c r="DH469" s="6"/>
      <c r="DI469" s="6"/>
      <c r="DJ469" s="6"/>
      <c r="DK469" s="6"/>
    </row>
    <row r="470" spans="11:115" ht="15.75" x14ac:dyDescent="0.25">
      <c r="K470" t="s">
        <v>2454</v>
      </c>
      <c r="L470">
        <v>0</v>
      </c>
      <c r="M470">
        <v>11970</v>
      </c>
      <c r="N470">
        <v>3</v>
      </c>
      <c r="O470" s="6"/>
      <c r="P470" s="6"/>
      <c r="Q470" s="6"/>
      <c r="R470" s="6"/>
      <c r="S470" s="6"/>
      <c r="T470" s="6"/>
      <c r="DE470" s="6"/>
      <c r="DF470" s="6"/>
      <c r="DG470" s="6"/>
      <c r="DH470" s="6"/>
      <c r="DI470" s="6"/>
      <c r="DJ470" s="6"/>
      <c r="DK470" s="6"/>
    </row>
    <row r="471" spans="11:115" ht="15.75" x14ac:dyDescent="0.25">
      <c r="K471" t="s">
        <v>2462</v>
      </c>
      <c r="L471">
        <v>0</v>
      </c>
      <c r="M471">
        <v>480</v>
      </c>
      <c r="N471">
        <v>2</v>
      </c>
      <c r="O471" s="6"/>
      <c r="P471" s="6"/>
      <c r="Q471" s="6"/>
      <c r="R471" s="6"/>
      <c r="S471" s="6"/>
      <c r="T471" s="6"/>
      <c r="DE471" s="6"/>
      <c r="DF471" s="6"/>
      <c r="DG471" s="6"/>
      <c r="DH471" s="6"/>
      <c r="DI471" s="6"/>
      <c r="DJ471" s="6"/>
      <c r="DK471" s="6"/>
    </row>
    <row r="472" spans="11:115" ht="15.75" x14ac:dyDescent="0.25">
      <c r="K472" t="s">
        <v>2470</v>
      </c>
      <c r="L472">
        <v>0</v>
      </c>
      <c r="M472">
        <v>4360</v>
      </c>
      <c r="N472">
        <v>3</v>
      </c>
      <c r="O472" s="6"/>
      <c r="P472" s="6"/>
      <c r="Q472" s="6"/>
      <c r="R472" s="6"/>
      <c r="S472" s="6"/>
      <c r="T472" s="6"/>
      <c r="DE472" s="6"/>
      <c r="DF472" s="6"/>
      <c r="DG472" s="6"/>
      <c r="DH472" s="6"/>
      <c r="DI472" s="6"/>
      <c r="DJ472" s="6"/>
      <c r="DK472" s="6"/>
    </row>
    <row r="473" spans="11:115" ht="15.75" x14ac:dyDescent="0.25">
      <c r="K473" t="s">
        <v>2478</v>
      </c>
      <c r="L473">
        <v>0</v>
      </c>
      <c r="M473">
        <v>16319</v>
      </c>
      <c r="N473">
        <v>3</v>
      </c>
      <c r="O473" s="6"/>
      <c r="P473" s="6"/>
      <c r="Q473" s="6"/>
      <c r="R473" s="6"/>
      <c r="S473" s="6"/>
      <c r="T473" s="6"/>
      <c r="DE473" s="6"/>
      <c r="DF473" s="6"/>
      <c r="DG473" s="6"/>
      <c r="DH473" s="6"/>
      <c r="DI473" s="6"/>
      <c r="DJ473" s="6"/>
      <c r="DK473" s="6"/>
    </row>
    <row r="474" spans="11:115" ht="15.75" x14ac:dyDescent="0.25">
      <c r="K474" t="s">
        <v>2486</v>
      </c>
      <c r="L474">
        <v>0</v>
      </c>
      <c r="M474">
        <v>10040</v>
      </c>
      <c r="N474">
        <v>2</v>
      </c>
      <c r="O474" s="6"/>
      <c r="P474" s="6"/>
      <c r="Q474" s="6"/>
      <c r="R474" s="6"/>
      <c r="S474" s="6"/>
      <c r="T474" s="6"/>
      <c r="DE474" s="6"/>
      <c r="DF474" s="6"/>
      <c r="DG474" s="6"/>
      <c r="DH474" s="6"/>
      <c r="DI474" s="6"/>
      <c r="DJ474" s="6"/>
      <c r="DK474" s="6"/>
    </row>
    <row r="475" spans="11:115" ht="15.75" x14ac:dyDescent="0.25">
      <c r="K475" t="s">
        <v>2501</v>
      </c>
      <c r="L475">
        <v>0</v>
      </c>
      <c r="M475">
        <v>8820</v>
      </c>
      <c r="N475">
        <v>2</v>
      </c>
      <c r="O475" s="6"/>
      <c r="P475" s="6"/>
      <c r="Q475" s="6"/>
      <c r="R475" s="6"/>
      <c r="S475" s="6"/>
      <c r="T475" s="6"/>
      <c r="DE475" s="6"/>
      <c r="DF475" s="6"/>
      <c r="DG475" s="6"/>
      <c r="DH475" s="6"/>
      <c r="DI475" s="6"/>
      <c r="DJ475" s="6"/>
      <c r="DK475" s="6"/>
    </row>
    <row r="476" spans="11:115" ht="15.75" x14ac:dyDescent="0.25">
      <c r="K476" t="s">
        <v>2508</v>
      </c>
      <c r="L476">
        <v>0</v>
      </c>
      <c r="M476">
        <v>7069</v>
      </c>
      <c r="N476">
        <v>2</v>
      </c>
      <c r="O476" s="6"/>
      <c r="P476" s="6"/>
      <c r="Q476" s="6"/>
      <c r="R476" s="6"/>
      <c r="S476" s="6"/>
      <c r="T476" s="6"/>
      <c r="DE476" s="6"/>
      <c r="DF476" s="6"/>
      <c r="DG476" s="6"/>
      <c r="DH476" s="6"/>
      <c r="DI476" s="6"/>
      <c r="DJ476" s="6"/>
      <c r="DK476" s="6"/>
    </row>
    <row r="477" spans="11:115" ht="15.75" x14ac:dyDescent="0.25">
      <c r="K477" t="s">
        <v>739</v>
      </c>
      <c r="L477">
        <v>0</v>
      </c>
      <c r="M477">
        <v>11476</v>
      </c>
      <c r="N477">
        <v>2</v>
      </c>
      <c r="O477" s="6"/>
      <c r="P477" s="6"/>
      <c r="Q477" s="6"/>
      <c r="R477" s="6"/>
      <c r="S477" s="6"/>
      <c r="T477" s="6"/>
      <c r="DE477" s="6"/>
      <c r="DF477" s="6"/>
      <c r="DG477" s="6"/>
      <c r="DH477" s="6"/>
      <c r="DI477" s="6"/>
      <c r="DJ477" s="6"/>
      <c r="DK477" s="6"/>
    </row>
    <row r="478" spans="11:115" ht="15.75" x14ac:dyDescent="0.25">
      <c r="K478" t="s">
        <v>890</v>
      </c>
      <c r="L478">
        <v>0</v>
      </c>
      <c r="M478">
        <v>4678</v>
      </c>
      <c r="N478">
        <v>4</v>
      </c>
      <c r="O478" s="6"/>
      <c r="P478" s="6"/>
      <c r="Q478" s="6"/>
      <c r="R478" s="6"/>
      <c r="S478" s="6"/>
      <c r="T478" s="6"/>
      <c r="DE478" s="6"/>
      <c r="DF478" s="6"/>
      <c r="DG478" s="6"/>
      <c r="DH478" s="6"/>
      <c r="DI478" s="6"/>
      <c r="DJ478" s="6"/>
      <c r="DK478" s="6"/>
    </row>
    <row r="479" spans="11:115" ht="15.75" x14ac:dyDescent="0.25">
      <c r="K479" t="s">
        <v>1019</v>
      </c>
      <c r="L479">
        <v>2040</v>
      </c>
      <c r="M479">
        <v>12330</v>
      </c>
      <c r="N479">
        <v>4</v>
      </c>
      <c r="O479" s="6"/>
      <c r="P479" s="6"/>
      <c r="Q479" s="6"/>
      <c r="R479" s="6"/>
      <c r="S479" s="6"/>
      <c r="T479" s="6"/>
      <c r="DE479" s="6"/>
      <c r="DF479" s="6"/>
      <c r="DG479" s="6"/>
      <c r="DH479" s="6"/>
      <c r="DI479" s="6"/>
      <c r="DJ479" s="6"/>
      <c r="DK479" s="6"/>
    </row>
    <row r="480" spans="11:115" ht="15.75" x14ac:dyDescent="0.25">
      <c r="K480" t="s">
        <v>1140</v>
      </c>
      <c r="L480">
        <v>0</v>
      </c>
      <c r="M480">
        <v>2040</v>
      </c>
      <c r="N480">
        <v>2</v>
      </c>
      <c r="O480" s="6"/>
      <c r="P480" s="6"/>
      <c r="Q480" s="6"/>
      <c r="R480" s="6"/>
      <c r="S480" s="6"/>
      <c r="T480" s="6"/>
      <c r="DE480" s="6"/>
      <c r="DF480" s="6"/>
      <c r="DG480" s="6"/>
      <c r="DH480" s="6"/>
      <c r="DI480" s="6"/>
      <c r="DJ480" s="6"/>
      <c r="DK480" s="6"/>
    </row>
    <row r="481" spans="11:115" ht="15.75" x14ac:dyDescent="0.25">
      <c r="K481" t="s">
        <v>1248</v>
      </c>
      <c r="L481">
        <v>0</v>
      </c>
      <c r="M481">
        <v>2040</v>
      </c>
      <c r="N481">
        <v>2</v>
      </c>
      <c r="O481" s="6"/>
      <c r="P481" s="6"/>
      <c r="Q481" s="6"/>
      <c r="R481" s="6"/>
      <c r="S481" s="6"/>
      <c r="T481" s="6"/>
      <c r="DE481" s="6"/>
      <c r="DF481" s="6"/>
      <c r="DG481" s="6"/>
      <c r="DH481" s="6"/>
      <c r="DI481" s="6"/>
      <c r="DJ481" s="6"/>
      <c r="DK481" s="6"/>
    </row>
    <row r="482" spans="11:115" ht="15.75" x14ac:dyDescent="0.25">
      <c r="K482" t="s">
        <v>1432</v>
      </c>
      <c r="L482">
        <v>0</v>
      </c>
      <c r="M482">
        <v>6037</v>
      </c>
      <c r="N482">
        <v>2</v>
      </c>
      <c r="O482" s="6"/>
      <c r="P482" s="6"/>
      <c r="Q482" s="6"/>
      <c r="R482" s="6"/>
      <c r="S482" s="6"/>
      <c r="T482" s="6"/>
      <c r="DE482" s="6"/>
      <c r="DF482" s="6"/>
      <c r="DG482" s="6"/>
      <c r="DH482" s="6"/>
      <c r="DI482" s="6"/>
      <c r="DJ482" s="6"/>
      <c r="DK482" s="6"/>
    </row>
    <row r="483" spans="11:115" ht="15.75" x14ac:dyDescent="0.25">
      <c r="K483" t="s">
        <v>682</v>
      </c>
      <c r="L483">
        <v>0</v>
      </c>
      <c r="M483">
        <v>1185</v>
      </c>
      <c r="N483">
        <v>2</v>
      </c>
      <c r="O483" s="6"/>
      <c r="P483" s="6"/>
      <c r="Q483" s="6"/>
      <c r="R483" s="6"/>
      <c r="S483" s="6"/>
      <c r="T483" s="6"/>
      <c r="DE483" s="6"/>
      <c r="DF483" s="6"/>
      <c r="DG483" s="6"/>
      <c r="DH483" s="6"/>
      <c r="DI483" s="6"/>
      <c r="DJ483" s="6"/>
      <c r="DK483" s="6"/>
    </row>
    <row r="484" spans="11:115" ht="15.75" x14ac:dyDescent="0.25">
      <c r="K484" t="s">
        <v>1801</v>
      </c>
      <c r="L484">
        <v>0</v>
      </c>
      <c r="M484">
        <v>14159</v>
      </c>
      <c r="N484">
        <v>2</v>
      </c>
      <c r="O484" s="6"/>
      <c r="P484" s="6"/>
      <c r="Q484" s="6"/>
      <c r="R484" s="6"/>
      <c r="S484" s="6"/>
      <c r="T484" s="6"/>
      <c r="DE484" s="6"/>
      <c r="DF484" s="6"/>
      <c r="DG484" s="6"/>
      <c r="DH484" s="6"/>
      <c r="DI484" s="6"/>
      <c r="DJ484" s="6"/>
      <c r="DK484" s="6"/>
    </row>
    <row r="485" spans="11:115" ht="15.75" x14ac:dyDescent="0.25">
      <c r="K485" t="s">
        <v>1987</v>
      </c>
      <c r="L485">
        <v>0</v>
      </c>
      <c r="M485">
        <v>1120</v>
      </c>
      <c r="N485">
        <v>2</v>
      </c>
      <c r="O485" s="6"/>
      <c r="P485" s="6"/>
      <c r="Q485" s="6"/>
      <c r="R485" s="6"/>
      <c r="S485" s="6"/>
      <c r="T485" s="6"/>
      <c r="DE485" s="6"/>
      <c r="DF485" s="6"/>
      <c r="DG485" s="6"/>
      <c r="DH485" s="6"/>
      <c r="DI485" s="6"/>
      <c r="DJ485" s="6"/>
      <c r="DK485" s="6"/>
    </row>
    <row r="486" spans="11:115" ht="15.75" x14ac:dyDescent="0.25">
      <c r="K486" t="s">
        <v>1935</v>
      </c>
      <c r="L486">
        <v>2600</v>
      </c>
      <c r="M486">
        <v>3670</v>
      </c>
      <c r="N486">
        <v>2</v>
      </c>
      <c r="O486" s="6"/>
      <c r="P486" s="6"/>
      <c r="Q486" s="6"/>
      <c r="R486" s="6"/>
      <c r="S486" s="6"/>
      <c r="T486" s="6"/>
      <c r="DE486" s="6"/>
      <c r="DF486" s="6"/>
      <c r="DG486" s="6"/>
      <c r="DH486" s="6"/>
      <c r="DI486" s="6"/>
      <c r="DJ486" s="6"/>
      <c r="DK486" s="6"/>
    </row>
    <row r="487" spans="11:115" ht="15.75" x14ac:dyDescent="0.25">
      <c r="K487" t="s">
        <v>1905</v>
      </c>
      <c r="L487">
        <v>2600</v>
      </c>
      <c r="M487">
        <v>3670</v>
      </c>
      <c r="N487">
        <v>2</v>
      </c>
      <c r="O487" s="6"/>
      <c r="P487" s="6"/>
      <c r="Q487" s="6"/>
      <c r="R487" s="6"/>
      <c r="S487" s="6"/>
      <c r="T487" s="6"/>
      <c r="DE487" s="6"/>
      <c r="DF487" s="6"/>
      <c r="DG487" s="6"/>
      <c r="DH487" s="6"/>
      <c r="DI487" s="6"/>
      <c r="DJ487" s="6"/>
      <c r="DK487" s="6"/>
    </row>
    <row r="488" spans="11:115" ht="15.75" x14ac:dyDescent="0.25">
      <c r="K488" t="s">
        <v>2010</v>
      </c>
      <c r="L488">
        <v>1710</v>
      </c>
      <c r="M488">
        <v>2465</v>
      </c>
      <c r="N488">
        <v>2</v>
      </c>
      <c r="O488" s="6"/>
      <c r="P488" s="6"/>
      <c r="Q488" s="6"/>
      <c r="R488" s="6"/>
      <c r="S488" s="6"/>
      <c r="T488" s="6"/>
      <c r="DE488" s="6"/>
      <c r="DF488" s="6"/>
      <c r="DG488" s="6"/>
      <c r="DH488" s="6"/>
      <c r="DI488" s="6"/>
      <c r="DJ488" s="6"/>
      <c r="DK488" s="6"/>
    </row>
    <row r="489" spans="11:115" ht="15.75" x14ac:dyDescent="0.25">
      <c r="K489" t="s">
        <v>2054</v>
      </c>
      <c r="L489">
        <v>0</v>
      </c>
      <c r="M489">
        <v>1710</v>
      </c>
      <c r="N489">
        <v>2</v>
      </c>
      <c r="O489" s="6"/>
      <c r="P489" s="6"/>
      <c r="Q489" s="6"/>
      <c r="R489" s="6"/>
      <c r="S489" s="6"/>
      <c r="T489" s="6"/>
      <c r="DE489" s="6"/>
      <c r="DF489" s="6"/>
      <c r="DG489" s="6"/>
      <c r="DH489" s="6"/>
      <c r="DI489" s="6"/>
      <c r="DJ489" s="6"/>
      <c r="DK489" s="6"/>
    </row>
    <row r="490" spans="11:115" ht="15.75" x14ac:dyDescent="0.25">
      <c r="K490" t="s">
        <v>2074</v>
      </c>
      <c r="L490">
        <v>0</v>
      </c>
      <c r="M490">
        <v>7427</v>
      </c>
      <c r="N490">
        <v>2</v>
      </c>
      <c r="O490" s="6"/>
      <c r="P490" s="6"/>
      <c r="Q490" s="6"/>
      <c r="R490" s="6"/>
      <c r="S490" s="6"/>
      <c r="T490" s="6"/>
      <c r="DE490" s="6"/>
      <c r="DF490" s="6"/>
      <c r="DG490" s="6"/>
      <c r="DH490" s="6"/>
      <c r="DI490" s="6"/>
      <c r="DJ490" s="6"/>
      <c r="DK490" s="6"/>
    </row>
    <row r="491" spans="11:115" ht="15.75" x14ac:dyDescent="0.25">
      <c r="K491" t="s">
        <v>2093</v>
      </c>
      <c r="L491">
        <v>0</v>
      </c>
      <c r="M491">
        <v>19740</v>
      </c>
      <c r="N491">
        <v>2</v>
      </c>
      <c r="O491" s="6"/>
      <c r="P491" s="6"/>
      <c r="Q491" s="6"/>
      <c r="R491" s="6"/>
      <c r="S491" s="6"/>
      <c r="T491" s="6"/>
      <c r="DE491" s="6"/>
      <c r="DF491" s="6"/>
      <c r="DG491" s="6"/>
      <c r="DH491" s="6"/>
      <c r="DI491" s="6"/>
      <c r="DJ491" s="6"/>
      <c r="DK491" s="6"/>
    </row>
    <row r="492" spans="11:115" ht="15.75" x14ac:dyDescent="0.25">
      <c r="K492" t="s">
        <v>538</v>
      </c>
      <c r="L492">
        <v>0</v>
      </c>
      <c r="M492">
        <v>13780</v>
      </c>
      <c r="N492">
        <v>2</v>
      </c>
      <c r="O492" s="6"/>
      <c r="P492" s="6"/>
      <c r="Q492" s="6"/>
      <c r="R492" s="6"/>
      <c r="S492" s="6"/>
      <c r="T492" s="6"/>
      <c r="DE492" s="6"/>
      <c r="DF492" s="6"/>
      <c r="DG492" s="6"/>
      <c r="DH492" s="6"/>
      <c r="DI492" s="6"/>
      <c r="DJ492" s="6"/>
      <c r="DK492" s="6"/>
    </row>
    <row r="493" spans="11:115" ht="15.75" x14ac:dyDescent="0.25">
      <c r="K493" t="s">
        <v>709</v>
      </c>
      <c r="L493">
        <v>0</v>
      </c>
      <c r="M493">
        <v>19330</v>
      </c>
      <c r="N493">
        <v>2</v>
      </c>
      <c r="O493" s="6"/>
      <c r="P493" s="6"/>
      <c r="Q493" s="6"/>
      <c r="R493" s="6"/>
      <c r="S493" s="6"/>
      <c r="T493" s="6"/>
      <c r="DE493" s="6"/>
      <c r="DF493" s="6"/>
      <c r="DG493" s="6"/>
      <c r="DH493" s="6"/>
      <c r="DI493" s="6"/>
      <c r="DJ493" s="6"/>
      <c r="DK493" s="6"/>
    </row>
    <row r="494" spans="11:115" ht="15.75" x14ac:dyDescent="0.25">
      <c r="K494" t="s">
        <v>861</v>
      </c>
      <c r="L494">
        <v>0</v>
      </c>
      <c r="M494">
        <v>18270</v>
      </c>
      <c r="N494">
        <v>2</v>
      </c>
      <c r="O494" s="6"/>
      <c r="P494" s="6"/>
      <c r="Q494" s="6"/>
      <c r="R494" s="6"/>
      <c r="S494" s="6"/>
      <c r="T494" s="6"/>
      <c r="DE494" s="6"/>
      <c r="DF494" s="6"/>
      <c r="DG494" s="6"/>
      <c r="DH494" s="6"/>
      <c r="DI494" s="6"/>
      <c r="DJ494" s="6"/>
      <c r="DK494" s="6"/>
    </row>
    <row r="495" spans="11:115" ht="15.75" x14ac:dyDescent="0.25">
      <c r="K495" t="s">
        <v>991</v>
      </c>
      <c r="L495">
        <v>0</v>
      </c>
      <c r="M495">
        <v>14830</v>
      </c>
      <c r="N495">
        <v>2</v>
      </c>
      <c r="O495" s="6"/>
      <c r="P495" s="6"/>
      <c r="Q495" s="6"/>
      <c r="R495" s="6"/>
      <c r="S495" s="6"/>
      <c r="T495" s="6"/>
      <c r="DE495" s="6"/>
      <c r="DF495" s="6"/>
      <c r="DG495" s="6"/>
      <c r="DH495" s="6"/>
      <c r="DI495" s="6"/>
      <c r="DJ495" s="6"/>
      <c r="DK495" s="6"/>
    </row>
    <row r="496" spans="11:115" ht="15.75" x14ac:dyDescent="0.25">
      <c r="K496" t="s">
        <v>1112</v>
      </c>
      <c r="L496">
        <v>0</v>
      </c>
      <c r="M496">
        <v>11990</v>
      </c>
      <c r="N496">
        <v>2</v>
      </c>
      <c r="O496" s="6"/>
      <c r="P496" s="6"/>
      <c r="Q496" s="6"/>
      <c r="R496" s="6"/>
      <c r="S496" s="6"/>
      <c r="T496" s="6"/>
      <c r="DE496" s="6"/>
      <c r="DF496" s="6"/>
      <c r="DG496" s="6"/>
      <c r="DH496" s="6"/>
      <c r="DI496" s="6"/>
      <c r="DJ496" s="6"/>
      <c r="DK496" s="6"/>
    </row>
    <row r="497" spans="11:115" ht="15.75" x14ac:dyDescent="0.25">
      <c r="K497" t="s">
        <v>1221</v>
      </c>
      <c r="L497">
        <v>0</v>
      </c>
      <c r="M497">
        <v>8420</v>
      </c>
      <c r="N497">
        <v>2</v>
      </c>
      <c r="O497" s="6"/>
      <c r="P497" s="6"/>
      <c r="Q497" s="6"/>
      <c r="R497" s="6"/>
      <c r="S497" s="6"/>
      <c r="T497" s="6"/>
      <c r="DE497" s="6"/>
      <c r="DF497" s="6"/>
      <c r="DG497" s="6"/>
      <c r="DH497" s="6"/>
      <c r="DI497" s="6"/>
      <c r="DJ497" s="6"/>
      <c r="DK497" s="6"/>
    </row>
    <row r="498" spans="11:115" ht="15.75" x14ac:dyDescent="0.25">
      <c r="K498" t="s">
        <v>1321</v>
      </c>
      <c r="L498">
        <v>0</v>
      </c>
      <c r="M498">
        <v>6200</v>
      </c>
      <c r="N498">
        <v>2</v>
      </c>
      <c r="O498" s="6"/>
      <c r="P498" s="6"/>
      <c r="Q498" s="6"/>
      <c r="R498" s="6"/>
      <c r="S498" s="6"/>
      <c r="T498" s="6"/>
      <c r="DE498" s="6"/>
      <c r="DF498" s="6"/>
      <c r="DG498" s="6"/>
      <c r="DH498" s="6"/>
      <c r="DI498" s="6"/>
      <c r="DJ498" s="6"/>
      <c r="DK498" s="6"/>
    </row>
    <row r="499" spans="11:115" ht="15.75" x14ac:dyDescent="0.25">
      <c r="K499" t="s">
        <v>1484</v>
      </c>
      <c r="L499">
        <v>0</v>
      </c>
      <c r="M499">
        <v>20120</v>
      </c>
      <c r="N499">
        <v>2</v>
      </c>
      <c r="O499" s="6"/>
      <c r="P499" s="6"/>
      <c r="Q499" s="6"/>
      <c r="R499" s="6"/>
      <c r="S499" s="6"/>
      <c r="T499" s="6"/>
      <c r="DE499" s="6"/>
      <c r="DF499" s="6"/>
      <c r="DG499" s="6"/>
      <c r="DH499" s="6"/>
      <c r="DI499" s="6"/>
      <c r="DJ499" s="6"/>
      <c r="DK499" s="6"/>
    </row>
    <row r="500" spans="11:115" ht="15.75" x14ac:dyDescent="0.25">
      <c r="K500" t="s">
        <v>1553</v>
      </c>
      <c r="L500">
        <v>0</v>
      </c>
      <c r="M500">
        <v>3860</v>
      </c>
      <c r="N500">
        <v>2</v>
      </c>
      <c r="O500" s="6"/>
      <c r="P500" s="6"/>
      <c r="Q500" s="6"/>
      <c r="R500" s="6"/>
      <c r="S500" s="6"/>
      <c r="T500" s="6"/>
      <c r="DE500" s="6"/>
      <c r="DF500" s="6"/>
      <c r="DG500" s="6"/>
      <c r="DH500" s="6"/>
      <c r="DI500" s="6"/>
      <c r="DJ500" s="6"/>
      <c r="DK500" s="6"/>
    </row>
    <row r="501" spans="11:115" ht="15.75" x14ac:dyDescent="0.25">
      <c r="K501" t="s">
        <v>1615</v>
      </c>
      <c r="L501">
        <v>0</v>
      </c>
      <c r="M501">
        <v>14360</v>
      </c>
      <c r="N501">
        <v>2</v>
      </c>
      <c r="O501" s="6"/>
      <c r="P501" s="6"/>
      <c r="Q501" s="6"/>
      <c r="R501" s="6"/>
      <c r="S501" s="6"/>
      <c r="T501" s="6"/>
      <c r="DE501" s="6"/>
      <c r="DF501" s="6"/>
      <c r="DG501" s="6"/>
      <c r="DH501" s="6"/>
      <c r="DI501" s="6"/>
      <c r="DJ501" s="6"/>
      <c r="DK501" s="6"/>
    </row>
    <row r="502" spans="11:115" ht="15.75" x14ac:dyDescent="0.25">
      <c r="K502" t="s">
        <v>1667</v>
      </c>
      <c r="L502">
        <v>0</v>
      </c>
      <c r="M502">
        <v>21800</v>
      </c>
      <c r="N502">
        <v>2</v>
      </c>
      <c r="O502" s="6"/>
      <c r="P502" s="6"/>
      <c r="Q502" s="6"/>
      <c r="R502" s="6"/>
      <c r="S502" s="6"/>
      <c r="T502" s="6"/>
      <c r="DE502" s="6"/>
      <c r="DF502" s="6"/>
      <c r="DG502" s="6"/>
      <c r="DH502" s="6"/>
      <c r="DI502" s="6"/>
      <c r="DJ502" s="6"/>
      <c r="DK502" s="6"/>
    </row>
    <row r="503" spans="11:115" ht="15.75" x14ac:dyDescent="0.25">
      <c r="K503" t="s">
        <v>1713</v>
      </c>
      <c r="L503">
        <v>0</v>
      </c>
      <c r="M503">
        <v>4940</v>
      </c>
      <c r="N503">
        <v>2</v>
      </c>
      <c r="P503" s="6"/>
      <c r="Q503" s="6"/>
      <c r="R503" s="6"/>
      <c r="S503" s="6"/>
      <c r="T503" s="6"/>
      <c r="DE503" s="6"/>
      <c r="DF503" s="6"/>
      <c r="DG503" s="6"/>
      <c r="DH503" s="6"/>
      <c r="DI503" s="6"/>
      <c r="DJ503" s="6"/>
      <c r="DK503" s="6"/>
    </row>
    <row r="504" spans="11:115" ht="15.75" x14ac:dyDescent="0.25">
      <c r="K504" t="s">
        <v>1751</v>
      </c>
      <c r="L504">
        <v>0</v>
      </c>
      <c r="M504">
        <v>8045</v>
      </c>
      <c r="N504">
        <v>2</v>
      </c>
      <c r="P504" s="6"/>
      <c r="Q504" s="6"/>
      <c r="R504" s="6"/>
      <c r="S504" s="6"/>
      <c r="T504" s="6"/>
      <c r="DE504" s="6"/>
      <c r="DF504" s="6"/>
      <c r="DG504" s="6"/>
      <c r="DH504" s="6"/>
      <c r="DI504" s="6"/>
      <c r="DJ504" s="6"/>
      <c r="DK504" s="6"/>
    </row>
    <row r="505" spans="11:115" ht="15.75" x14ac:dyDescent="0.25">
      <c r="K505" t="s">
        <v>2000</v>
      </c>
      <c r="L505">
        <v>0</v>
      </c>
      <c r="M505">
        <v>15358</v>
      </c>
      <c r="N505">
        <v>2</v>
      </c>
      <c r="P505" s="6"/>
      <c r="Q505" s="6"/>
      <c r="R505" s="6"/>
      <c r="S505" s="6"/>
      <c r="T505" s="6"/>
      <c r="DE505" s="6"/>
      <c r="DF505" s="6"/>
      <c r="DG505" s="6"/>
      <c r="DH505" s="6"/>
      <c r="DI505" s="6"/>
      <c r="DJ505" s="6"/>
      <c r="DK505" s="6"/>
    </row>
    <row r="506" spans="11:115" ht="15.75" x14ac:dyDescent="0.25">
      <c r="K506" t="s">
        <v>2023</v>
      </c>
      <c r="L506">
        <v>0</v>
      </c>
      <c r="M506">
        <v>13290</v>
      </c>
      <c r="N506">
        <v>2</v>
      </c>
      <c r="P506" s="6"/>
      <c r="Q506" s="6"/>
      <c r="R506" s="6"/>
      <c r="S506" s="6"/>
      <c r="T506" s="6"/>
      <c r="DE506" s="6"/>
      <c r="DF506" s="6"/>
      <c r="DG506" s="6"/>
      <c r="DH506" s="6"/>
      <c r="DI506" s="6"/>
      <c r="DJ506" s="6"/>
      <c r="DK506" s="6"/>
    </row>
    <row r="507" spans="11:115" ht="15.75" x14ac:dyDescent="0.25">
      <c r="K507" t="s">
        <v>2045</v>
      </c>
      <c r="L507">
        <v>0</v>
      </c>
      <c r="M507">
        <v>12917</v>
      </c>
      <c r="N507">
        <v>2</v>
      </c>
      <c r="P507" s="6"/>
      <c r="Q507" s="6"/>
      <c r="R507" s="6"/>
      <c r="S507" s="6"/>
      <c r="T507" s="6"/>
      <c r="DE507" s="6"/>
      <c r="DF507" s="6"/>
      <c r="DG507" s="6"/>
      <c r="DH507" s="6"/>
      <c r="DI507" s="6"/>
      <c r="DJ507" s="6"/>
      <c r="DK507" s="6"/>
    </row>
    <row r="508" spans="11:115" ht="15.75" x14ac:dyDescent="0.25">
      <c r="K508" t="s">
        <v>710</v>
      </c>
      <c r="L508">
        <v>0</v>
      </c>
      <c r="M508">
        <v>15400</v>
      </c>
      <c r="N508">
        <v>2</v>
      </c>
      <c r="P508" s="6"/>
      <c r="Q508" s="6"/>
      <c r="R508" s="6"/>
      <c r="S508" s="6"/>
      <c r="T508" s="6"/>
      <c r="DE508" s="6"/>
      <c r="DF508" s="6"/>
      <c r="DG508" s="6"/>
      <c r="DH508" s="6"/>
      <c r="DI508" s="6"/>
      <c r="DJ508" s="6"/>
      <c r="DK508" s="6"/>
    </row>
    <row r="509" spans="11:115" ht="15.75" x14ac:dyDescent="0.25">
      <c r="K509" t="s">
        <v>862</v>
      </c>
      <c r="L509">
        <v>0</v>
      </c>
      <c r="M509">
        <v>17462</v>
      </c>
      <c r="N509">
        <v>2</v>
      </c>
      <c r="P509" s="6"/>
      <c r="Q509" s="6"/>
      <c r="R509" s="6"/>
      <c r="S509" s="6"/>
      <c r="T509" s="6"/>
      <c r="DE509" s="6"/>
      <c r="DF509" s="6"/>
      <c r="DG509" s="6"/>
      <c r="DH509" s="6"/>
      <c r="DI509" s="6"/>
      <c r="DJ509" s="6"/>
      <c r="DK509" s="6"/>
    </row>
    <row r="510" spans="11:115" ht="15.75" x14ac:dyDescent="0.25">
      <c r="K510" t="s">
        <v>992</v>
      </c>
      <c r="L510">
        <v>0</v>
      </c>
      <c r="M510">
        <v>14482</v>
      </c>
      <c r="N510">
        <v>2</v>
      </c>
      <c r="P510" s="6"/>
      <c r="Q510" s="6"/>
      <c r="R510" s="6"/>
      <c r="S510" s="6"/>
      <c r="T510" s="6"/>
      <c r="DE510" s="6"/>
      <c r="DF510" s="6"/>
      <c r="DG510" s="6"/>
      <c r="DH510" s="6"/>
      <c r="DI510" s="6"/>
      <c r="DJ510" s="6"/>
      <c r="DK510" s="6"/>
    </row>
    <row r="511" spans="11:115" ht="15.75" x14ac:dyDescent="0.25">
      <c r="K511" t="s">
        <v>1113</v>
      </c>
      <c r="L511">
        <v>0</v>
      </c>
      <c r="M511">
        <v>2500</v>
      </c>
      <c r="N511">
        <v>2</v>
      </c>
      <c r="P511" s="6"/>
      <c r="Q511" s="6"/>
      <c r="R511" s="6"/>
      <c r="S511" s="6"/>
      <c r="T511" s="6"/>
      <c r="DE511" s="6"/>
      <c r="DF511" s="6"/>
      <c r="DG511" s="6"/>
      <c r="DH511" s="6"/>
      <c r="DI511" s="6"/>
      <c r="DJ511" s="6"/>
      <c r="DK511" s="6"/>
    </row>
    <row r="512" spans="11:115" ht="15.75" x14ac:dyDescent="0.25">
      <c r="K512" t="s">
        <v>1222</v>
      </c>
      <c r="L512">
        <v>0</v>
      </c>
      <c r="M512">
        <v>15590</v>
      </c>
      <c r="N512">
        <v>2</v>
      </c>
      <c r="P512" s="6"/>
      <c r="Q512" s="6"/>
      <c r="R512" s="6"/>
      <c r="S512" s="6"/>
      <c r="T512" s="6"/>
      <c r="DE512" s="6"/>
      <c r="DF512" s="6"/>
      <c r="DG512" s="6"/>
      <c r="DH512" s="6"/>
      <c r="DI512" s="6"/>
      <c r="DJ512" s="6"/>
      <c r="DK512" s="6"/>
    </row>
    <row r="513" spans="11:115" ht="15.75" x14ac:dyDescent="0.25">
      <c r="K513" t="s">
        <v>1322</v>
      </c>
      <c r="L513">
        <v>0</v>
      </c>
      <c r="M513">
        <v>15936</v>
      </c>
      <c r="N513">
        <v>2</v>
      </c>
      <c r="P513" s="6"/>
      <c r="Q513" s="6"/>
      <c r="R513" s="6"/>
      <c r="S513" s="6"/>
      <c r="T513" s="6"/>
      <c r="DE513" s="6"/>
      <c r="DF513" s="6"/>
      <c r="DG513" s="6"/>
      <c r="DH513" s="6"/>
      <c r="DI513" s="6"/>
      <c r="DJ513" s="6"/>
      <c r="DK513" s="6"/>
    </row>
    <row r="514" spans="11:115" ht="15.75" x14ac:dyDescent="0.25">
      <c r="K514" t="s">
        <v>1408</v>
      </c>
      <c r="L514">
        <v>0</v>
      </c>
      <c r="M514">
        <v>15760</v>
      </c>
      <c r="N514">
        <v>2</v>
      </c>
      <c r="P514" s="6"/>
      <c r="Q514" s="6"/>
      <c r="R514" s="6"/>
      <c r="S514" s="6"/>
      <c r="T514" s="6"/>
      <c r="DE514" s="6"/>
      <c r="DF514" s="6"/>
      <c r="DG514" s="6"/>
      <c r="DH514" s="6"/>
      <c r="DI514" s="6"/>
      <c r="DJ514" s="6"/>
      <c r="DK514" s="6"/>
    </row>
    <row r="515" spans="11:115" ht="15.75" x14ac:dyDescent="0.25">
      <c r="K515" t="s">
        <v>1485</v>
      </c>
      <c r="L515">
        <v>0</v>
      </c>
      <c r="M515">
        <v>1703</v>
      </c>
      <c r="N515">
        <v>2</v>
      </c>
      <c r="P515" s="6"/>
      <c r="Q515" s="6"/>
      <c r="R515" s="6"/>
      <c r="S515" s="6"/>
      <c r="T515" s="6"/>
      <c r="DE515" s="6"/>
      <c r="DF515" s="6"/>
      <c r="DG515" s="6"/>
      <c r="DH515" s="6"/>
      <c r="DI515" s="6"/>
      <c r="DJ515" s="6"/>
      <c r="DK515" s="6"/>
    </row>
    <row r="516" spans="11:115" ht="15.75" x14ac:dyDescent="0.25">
      <c r="K516" t="s">
        <v>1714</v>
      </c>
      <c r="L516">
        <v>645</v>
      </c>
      <c r="M516">
        <v>12970</v>
      </c>
      <c r="N516">
        <v>2</v>
      </c>
      <c r="P516" s="6"/>
      <c r="Q516" s="6"/>
      <c r="R516" s="6"/>
      <c r="S516" s="6"/>
      <c r="T516" s="6"/>
      <c r="DE516" s="6"/>
      <c r="DF516" s="6"/>
      <c r="DG516" s="6"/>
      <c r="DH516" s="6"/>
      <c r="DI516" s="6"/>
      <c r="DJ516" s="6"/>
      <c r="DK516" s="6"/>
    </row>
    <row r="517" spans="11:115" ht="15.75" x14ac:dyDescent="0.25">
      <c r="K517" t="s">
        <v>1752</v>
      </c>
      <c r="L517">
        <v>0</v>
      </c>
      <c r="M517">
        <v>7937</v>
      </c>
      <c r="N517">
        <v>2</v>
      </c>
      <c r="P517" s="6"/>
      <c r="Q517" s="6"/>
      <c r="R517" s="6"/>
      <c r="S517" s="6"/>
      <c r="T517" s="6"/>
      <c r="DE517" s="6"/>
      <c r="DF517" s="6"/>
      <c r="DG517" s="6"/>
      <c r="DH517" s="6"/>
      <c r="DI517" s="6"/>
      <c r="DJ517" s="6"/>
      <c r="DK517" s="6"/>
    </row>
    <row r="518" spans="11:115" ht="15.75" x14ac:dyDescent="0.25">
      <c r="K518" t="s">
        <v>1824</v>
      </c>
      <c r="L518">
        <v>0</v>
      </c>
      <c r="M518">
        <v>2750</v>
      </c>
      <c r="N518">
        <v>4</v>
      </c>
      <c r="P518" s="6"/>
      <c r="Q518" s="6"/>
      <c r="R518" s="6"/>
      <c r="S518" s="6"/>
      <c r="T518" s="6"/>
      <c r="DE518" s="6"/>
      <c r="DF518" s="6"/>
      <c r="DG518" s="6"/>
      <c r="DH518" s="6"/>
      <c r="DI518" s="6"/>
      <c r="DJ518" s="6"/>
      <c r="DK518" s="6"/>
    </row>
    <row r="519" spans="11:115" ht="15.75" x14ac:dyDescent="0.25">
      <c r="K519" t="s">
        <v>627</v>
      </c>
      <c r="L519">
        <v>0</v>
      </c>
      <c r="M519">
        <v>6889</v>
      </c>
      <c r="N519">
        <v>2</v>
      </c>
      <c r="P519" s="6"/>
      <c r="Q519" s="6"/>
      <c r="R519" s="6"/>
      <c r="S519" s="6"/>
      <c r="T519" s="6"/>
      <c r="DE519" s="6"/>
      <c r="DF519" s="6"/>
      <c r="DG519" s="6"/>
      <c r="DH519" s="6"/>
      <c r="DI519" s="6"/>
      <c r="DJ519" s="6"/>
      <c r="DK519" s="6"/>
    </row>
    <row r="520" spans="11:115" ht="15.75" x14ac:dyDescent="0.25">
      <c r="K520" t="s">
        <v>543</v>
      </c>
      <c r="L520">
        <v>0</v>
      </c>
      <c r="M520">
        <v>10010</v>
      </c>
      <c r="N520">
        <v>2</v>
      </c>
      <c r="P520" s="6"/>
      <c r="Q520" s="6"/>
      <c r="R520" s="6"/>
      <c r="S520" s="6"/>
      <c r="T520" s="6"/>
      <c r="DE520" s="6"/>
      <c r="DF520" s="6"/>
      <c r="DG520" s="6"/>
      <c r="DH520" s="6"/>
      <c r="DI520" s="6"/>
      <c r="DJ520" s="6"/>
      <c r="DK520" s="6"/>
    </row>
    <row r="521" spans="11:115" ht="15.75" x14ac:dyDescent="0.25">
      <c r="K521" t="s">
        <v>714</v>
      </c>
      <c r="L521">
        <v>0</v>
      </c>
      <c r="M521">
        <v>16600</v>
      </c>
      <c r="N521">
        <v>2</v>
      </c>
      <c r="P521" s="6"/>
      <c r="Q521" s="6"/>
      <c r="R521" s="6"/>
      <c r="S521" s="6"/>
      <c r="T521" s="6"/>
      <c r="DE521" s="6"/>
      <c r="DF521" s="6"/>
      <c r="DG521" s="6"/>
      <c r="DH521" s="6"/>
      <c r="DI521" s="6"/>
      <c r="DJ521" s="6"/>
      <c r="DK521" s="6"/>
    </row>
    <row r="522" spans="11:115" ht="15.75" x14ac:dyDescent="0.25">
      <c r="K522" t="s">
        <v>866</v>
      </c>
      <c r="L522">
        <v>0</v>
      </c>
      <c r="M522">
        <v>17330</v>
      </c>
      <c r="N522">
        <v>2</v>
      </c>
      <c r="P522" s="6"/>
      <c r="Q522" s="6"/>
      <c r="R522" s="6"/>
      <c r="S522" s="6"/>
      <c r="T522" s="6"/>
      <c r="DE522" s="6"/>
      <c r="DF522" s="6"/>
      <c r="DG522" s="6"/>
      <c r="DH522" s="6"/>
      <c r="DI522" s="6"/>
      <c r="DJ522" s="6"/>
      <c r="DK522" s="6"/>
    </row>
    <row r="523" spans="11:115" ht="15.75" x14ac:dyDescent="0.25">
      <c r="K523" t="s">
        <v>996</v>
      </c>
      <c r="L523">
        <v>0</v>
      </c>
      <c r="M523">
        <v>15176</v>
      </c>
      <c r="N523">
        <v>2</v>
      </c>
      <c r="P523" s="6"/>
      <c r="Q523" s="6"/>
      <c r="R523" s="6"/>
      <c r="S523" s="6"/>
      <c r="T523" s="6"/>
      <c r="DE523" s="6"/>
      <c r="DF523" s="6"/>
      <c r="DG523" s="6"/>
      <c r="DH523" s="6"/>
      <c r="DI523" s="6"/>
      <c r="DJ523" s="6"/>
      <c r="DK523" s="6"/>
    </row>
    <row r="524" spans="11:115" ht="15.75" x14ac:dyDescent="0.25">
      <c r="K524" t="s">
        <v>544</v>
      </c>
      <c r="L524">
        <v>0</v>
      </c>
      <c r="M524">
        <v>15090</v>
      </c>
      <c r="N524">
        <v>2</v>
      </c>
      <c r="P524" s="6"/>
      <c r="Q524" s="6"/>
      <c r="R524" s="6"/>
      <c r="S524" s="6"/>
      <c r="T524" s="6"/>
      <c r="DE524" s="6"/>
      <c r="DF524" s="6"/>
      <c r="DG524" s="6"/>
      <c r="DH524" s="6"/>
      <c r="DI524" s="6"/>
      <c r="DJ524" s="6"/>
      <c r="DK524" s="6"/>
    </row>
    <row r="525" spans="11:115" ht="15.75" x14ac:dyDescent="0.25">
      <c r="K525" t="s">
        <v>715</v>
      </c>
      <c r="L525">
        <v>0</v>
      </c>
      <c r="M525">
        <v>14050</v>
      </c>
      <c r="N525">
        <v>2</v>
      </c>
      <c r="P525" s="6"/>
      <c r="Q525" s="6"/>
      <c r="R525" s="6"/>
      <c r="S525" s="6"/>
      <c r="T525" s="6"/>
      <c r="DE525" s="6"/>
      <c r="DF525" s="6"/>
      <c r="DG525" s="6"/>
      <c r="DH525" s="6"/>
      <c r="DI525" s="6"/>
      <c r="DJ525" s="6"/>
      <c r="DK525" s="6"/>
    </row>
    <row r="526" spans="11:115" ht="15.75" x14ac:dyDescent="0.25">
      <c r="K526" t="s">
        <v>867</v>
      </c>
      <c r="L526">
        <v>0</v>
      </c>
      <c r="M526">
        <v>18690</v>
      </c>
      <c r="N526">
        <v>2</v>
      </c>
      <c r="P526" s="6"/>
      <c r="Q526" s="6"/>
      <c r="R526" s="6"/>
      <c r="S526" s="6"/>
      <c r="T526" s="6"/>
      <c r="DE526" s="6"/>
      <c r="DF526" s="6"/>
      <c r="DG526" s="6"/>
      <c r="DH526" s="6"/>
      <c r="DI526" s="6"/>
      <c r="DJ526" s="6"/>
      <c r="DK526" s="6"/>
    </row>
    <row r="527" spans="11:115" ht="15.75" x14ac:dyDescent="0.25">
      <c r="K527" t="s">
        <v>997</v>
      </c>
      <c r="L527">
        <v>0</v>
      </c>
      <c r="M527">
        <v>5570</v>
      </c>
      <c r="N527">
        <v>2</v>
      </c>
      <c r="P527" s="6"/>
      <c r="Q527" s="6"/>
      <c r="R527" s="6"/>
      <c r="S527" s="6"/>
      <c r="T527" s="6"/>
      <c r="DE527" s="6"/>
      <c r="DF527" s="6"/>
      <c r="DG527" s="6"/>
      <c r="DH527" s="6"/>
      <c r="DI527" s="6"/>
      <c r="DJ527" s="6"/>
      <c r="DK527" s="6"/>
    </row>
    <row r="528" spans="11:115" ht="15.75" x14ac:dyDescent="0.25">
      <c r="K528" t="s">
        <v>1118</v>
      </c>
      <c r="L528">
        <v>0</v>
      </c>
      <c r="M528">
        <v>21250</v>
      </c>
      <c r="N528">
        <v>2</v>
      </c>
      <c r="P528" s="6"/>
      <c r="Q528" s="6"/>
      <c r="R528" s="6"/>
      <c r="S528" s="6"/>
      <c r="T528" s="6"/>
      <c r="DE528" s="6"/>
      <c r="DF528" s="6"/>
      <c r="DG528" s="6"/>
      <c r="DH528" s="6"/>
      <c r="DI528" s="6"/>
      <c r="DJ528" s="6"/>
      <c r="DK528" s="6"/>
    </row>
    <row r="529" spans="11:115" ht="15.75" x14ac:dyDescent="0.25">
      <c r="K529" t="s">
        <v>1227</v>
      </c>
      <c r="L529">
        <v>0</v>
      </c>
      <c r="M529">
        <v>13250</v>
      </c>
      <c r="N529">
        <v>2</v>
      </c>
      <c r="P529" s="6"/>
      <c r="Q529" s="6"/>
      <c r="R529" s="6"/>
      <c r="S529" s="6"/>
      <c r="T529" s="6"/>
      <c r="DE529" s="6"/>
      <c r="DF529" s="6"/>
      <c r="DG529" s="6"/>
      <c r="DH529" s="6"/>
      <c r="DI529" s="6"/>
      <c r="DJ529" s="6"/>
      <c r="DK529" s="6"/>
    </row>
    <row r="530" spans="11:115" ht="15.75" x14ac:dyDescent="0.25">
      <c r="K530" t="s">
        <v>1327</v>
      </c>
      <c r="L530">
        <v>0</v>
      </c>
      <c r="M530">
        <v>18056</v>
      </c>
      <c r="N530">
        <v>3</v>
      </c>
      <c r="P530" s="6"/>
      <c r="Q530" s="6"/>
      <c r="R530" s="6"/>
      <c r="S530" s="6"/>
      <c r="T530" s="6"/>
      <c r="DE530" s="6"/>
      <c r="DF530" s="6"/>
      <c r="DG530" s="6"/>
      <c r="DH530" s="6"/>
      <c r="DI530" s="6"/>
      <c r="DJ530" s="6"/>
      <c r="DK530" s="6"/>
    </row>
    <row r="531" spans="11:115" ht="15.75" x14ac:dyDescent="0.25">
      <c r="K531" t="s">
        <v>1413</v>
      </c>
      <c r="L531">
        <v>0</v>
      </c>
      <c r="M531">
        <v>14800</v>
      </c>
      <c r="N531">
        <v>3</v>
      </c>
      <c r="P531" s="6"/>
      <c r="Q531" s="6"/>
      <c r="R531" s="6"/>
      <c r="S531" s="6"/>
      <c r="T531" s="6"/>
      <c r="DE531" s="6"/>
      <c r="DF531" s="6"/>
      <c r="DG531" s="6"/>
      <c r="DH531" s="6"/>
      <c r="DI531" s="6"/>
      <c r="DJ531" s="6"/>
      <c r="DK531" s="6"/>
    </row>
    <row r="532" spans="11:115" ht="15.75" x14ac:dyDescent="0.25">
      <c r="K532" t="s">
        <v>1490</v>
      </c>
      <c r="L532">
        <v>0</v>
      </c>
      <c r="M532">
        <v>7030</v>
      </c>
      <c r="N532">
        <v>3</v>
      </c>
      <c r="P532" s="6"/>
      <c r="Q532" s="6"/>
      <c r="R532" s="6"/>
      <c r="S532" s="6"/>
      <c r="T532" s="6"/>
      <c r="DE532" s="6"/>
      <c r="DF532" s="6"/>
      <c r="DG532" s="6"/>
      <c r="DH532" s="6"/>
      <c r="DI532" s="6"/>
      <c r="DJ532" s="6"/>
      <c r="DK532" s="6"/>
    </row>
    <row r="533" spans="11:115" ht="15.75" x14ac:dyDescent="0.25">
      <c r="K533" t="s">
        <v>1557</v>
      </c>
      <c r="L533">
        <v>0</v>
      </c>
      <c r="M533">
        <v>14770</v>
      </c>
      <c r="N533">
        <v>3</v>
      </c>
      <c r="P533" s="6"/>
      <c r="Q533" s="6"/>
      <c r="R533" s="6"/>
      <c r="S533" s="6"/>
      <c r="T533" s="6"/>
      <c r="DE533" s="6"/>
      <c r="DF533" s="6"/>
      <c r="DG533" s="6"/>
      <c r="DH533" s="6"/>
      <c r="DI533" s="6"/>
      <c r="DJ533" s="6"/>
      <c r="DK533" s="6"/>
    </row>
    <row r="534" spans="11:115" ht="15.75" x14ac:dyDescent="0.25">
      <c r="K534" t="s">
        <v>1618</v>
      </c>
      <c r="L534">
        <v>0</v>
      </c>
      <c r="M534">
        <v>4850</v>
      </c>
      <c r="N534">
        <v>2</v>
      </c>
      <c r="P534" s="6"/>
      <c r="Q534" s="6"/>
      <c r="R534" s="6"/>
      <c r="S534" s="6"/>
      <c r="T534" s="6"/>
      <c r="DE534" s="6"/>
      <c r="DF534" s="6"/>
      <c r="DG534" s="6"/>
      <c r="DH534" s="6"/>
      <c r="DI534" s="6"/>
      <c r="DJ534" s="6"/>
      <c r="DK534" s="6"/>
    </row>
    <row r="535" spans="11:115" ht="15.75" x14ac:dyDescent="0.25">
      <c r="K535" t="s">
        <v>1670</v>
      </c>
      <c r="L535">
        <v>0</v>
      </c>
      <c r="M535">
        <v>11330</v>
      </c>
      <c r="N535">
        <v>2</v>
      </c>
      <c r="P535" s="6"/>
      <c r="Q535" s="6"/>
      <c r="R535" s="6"/>
      <c r="S535" s="6"/>
      <c r="T535" s="6"/>
      <c r="DE535" s="6"/>
      <c r="DF535" s="6"/>
      <c r="DG535" s="6"/>
      <c r="DH535" s="6"/>
      <c r="DI535" s="6"/>
      <c r="DJ535" s="6"/>
      <c r="DK535" s="6"/>
    </row>
    <row r="536" spans="11:115" ht="15.75" x14ac:dyDescent="0.25">
      <c r="K536" t="s">
        <v>1715</v>
      </c>
      <c r="L536">
        <v>0</v>
      </c>
      <c r="M536">
        <v>19500</v>
      </c>
      <c r="N536">
        <v>2</v>
      </c>
      <c r="P536" s="6"/>
      <c r="Q536" s="6"/>
      <c r="R536" s="6"/>
      <c r="S536" s="6"/>
      <c r="T536" s="6"/>
      <c r="DE536" s="6"/>
      <c r="DF536" s="6"/>
      <c r="DG536" s="6"/>
      <c r="DH536" s="6"/>
      <c r="DI536" s="6"/>
      <c r="DJ536" s="6"/>
      <c r="DK536" s="6"/>
    </row>
    <row r="537" spans="11:115" ht="15.75" x14ac:dyDescent="0.25">
      <c r="K537" t="s">
        <v>1117</v>
      </c>
      <c r="L537">
        <v>0</v>
      </c>
      <c r="M537">
        <v>16500</v>
      </c>
      <c r="N537">
        <v>2</v>
      </c>
      <c r="P537" s="6"/>
      <c r="Q537" s="6"/>
      <c r="R537" s="6"/>
      <c r="S537" s="6"/>
      <c r="T537" s="6"/>
      <c r="DE537" s="6"/>
      <c r="DF537" s="6"/>
      <c r="DG537" s="6"/>
      <c r="DH537" s="6"/>
      <c r="DI537" s="6"/>
      <c r="DJ537" s="6"/>
      <c r="DK537" s="6"/>
    </row>
    <row r="538" spans="11:115" ht="15.75" x14ac:dyDescent="0.25">
      <c r="K538" t="s">
        <v>1226</v>
      </c>
      <c r="L538">
        <v>0</v>
      </c>
      <c r="M538">
        <v>13180</v>
      </c>
      <c r="N538">
        <v>2</v>
      </c>
      <c r="P538" s="6"/>
      <c r="Q538" s="6"/>
      <c r="R538" s="6"/>
      <c r="S538" s="6"/>
      <c r="T538" s="6"/>
      <c r="DE538" s="6"/>
      <c r="DF538" s="6"/>
      <c r="DG538" s="6"/>
      <c r="DH538" s="6"/>
      <c r="DI538" s="6"/>
      <c r="DJ538" s="6"/>
      <c r="DK538" s="6"/>
    </row>
    <row r="539" spans="11:115" ht="15.75" x14ac:dyDescent="0.25">
      <c r="K539" t="s">
        <v>1326</v>
      </c>
      <c r="L539">
        <v>0</v>
      </c>
      <c r="M539">
        <v>13970</v>
      </c>
      <c r="N539">
        <v>2</v>
      </c>
      <c r="P539" s="6"/>
      <c r="Q539" s="6"/>
      <c r="R539" s="6"/>
      <c r="S539" s="6"/>
      <c r="T539" s="6"/>
      <c r="DE539" s="6"/>
      <c r="DF539" s="6"/>
      <c r="DG539" s="6"/>
      <c r="DH539" s="6"/>
      <c r="DI539" s="6"/>
      <c r="DJ539" s="6"/>
      <c r="DK539" s="6"/>
    </row>
    <row r="540" spans="11:115" ht="15.75" x14ac:dyDescent="0.25">
      <c r="K540" t="s">
        <v>1412</v>
      </c>
      <c r="L540">
        <v>0</v>
      </c>
      <c r="M540">
        <v>15200</v>
      </c>
      <c r="N540">
        <v>3</v>
      </c>
      <c r="P540" s="6"/>
      <c r="Q540" s="6"/>
      <c r="R540" s="6"/>
      <c r="S540" s="6"/>
      <c r="T540" s="6"/>
      <c r="DE540" s="6"/>
      <c r="DF540" s="6"/>
      <c r="DG540" s="6"/>
      <c r="DH540" s="6"/>
      <c r="DI540" s="6"/>
      <c r="DJ540" s="6"/>
      <c r="DK540" s="6"/>
    </row>
    <row r="541" spans="11:115" ht="15.75" x14ac:dyDescent="0.25">
      <c r="K541" t="s">
        <v>648</v>
      </c>
      <c r="L541">
        <v>0</v>
      </c>
      <c r="M541">
        <v>11300</v>
      </c>
      <c r="N541">
        <v>2</v>
      </c>
      <c r="P541" s="6"/>
      <c r="Q541" s="6"/>
      <c r="R541" s="6"/>
      <c r="S541" s="6"/>
      <c r="T541" s="6"/>
      <c r="DE541" s="6"/>
      <c r="DF541" s="6"/>
      <c r="DG541" s="6"/>
      <c r="DH541" s="6"/>
      <c r="DI541" s="6"/>
      <c r="DJ541" s="6"/>
      <c r="DK541" s="6"/>
    </row>
    <row r="542" spans="11:115" ht="15.75" x14ac:dyDescent="0.25">
      <c r="K542" t="s">
        <v>952</v>
      </c>
      <c r="L542">
        <v>0</v>
      </c>
      <c r="M542">
        <v>5890</v>
      </c>
      <c r="N542">
        <v>2</v>
      </c>
      <c r="P542" s="6"/>
      <c r="Q542" s="6"/>
      <c r="R542" s="6"/>
      <c r="S542" s="6"/>
      <c r="T542" s="6"/>
    </row>
    <row r="543" spans="11:115" ht="15.75" x14ac:dyDescent="0.25">
      <c r="K543" t="s">
        <v>649</v>
      </c>
      <c r="L543">
        <v>0</v>
      </c>
      <c r="M543">
        <v>2610</v>
      </c>
      <c r="N543">
        <v>2</v>
      </c>
      <c r="P543" s="6"/>
      <c r="Q543" s="6"/>
      <c r="R543" s="6"/>
      <c r="S543" s="6"/>
      <c r="T543" s="6"/>
    </row>
    <row r="544" spans="11:115" ht="15.75" x14ac:dyDescent="0.25">
      <c r="K544" t="s">
        <v>641</v>
      </c>
      <c r="L544">
        <v>0</v>
      </c>
      <c r="M544">
        <v>15760</v>
      </c>
      <c r="N544">
        <v>2</v>
      </c>
      <c r="P544" s="6"/>
      <c r="Q544" s="6"/>
      <c r="R544" s="6"/>
      <c r="S544" s="6"/>
      <c r="T544" s="6"/>
    </row>
    <row r="545" spans="11:20" ht="15.75" x14ac:dyDescent="0.25">
      <c r="K545" t="s">
        <v>808</v>
      </c>
      <c r="L545">
        <v>0</v>
      </c>
      <c r="M545">
        <v>6000</v>
      </c>
      <c r="N545">
        <v>2</v>
      </c>
      <c r="P545" s="6"/>
      <c r="Q545" s="6"/>
      <c r="R545" s="6"/>
      <c r="S545" s="6"/>
      <c r="T545" s="6"/>
    </row>
    <row r="546" spans="11:20" ht="15.75" x14ac:dyDescent="0.25">
      <c r="K546" t="s">
        <v>1071</v>
      </c>
      <c r="L546">
        <v>0</v>
      </c>
      <c r="M546">
        <v>14680</v>
      </c>
      <c r="N546">
        <v>2</v>
      </c>
      <c r="P546" s="6"/>
      <c r="Q546" s="6"/>
      <c r="R546" s="6"/>
      <c r="S546" s="6"/>
      <c r="T546" s="6"/>
    </row>
    <row r="547" spans="11:20" ht="15.75" x14ac:dyDescent="0.25">
      <c r="K547" t="s">
        <v>1186</v>
      </c>
      <c r="L547">
        <v>0</v>
      </c>
      <c r="M547">
        <v>8830</v>
      </c>
      <c r="N547">
        <v>2</v>
      </c>
      <c r="P547" s="6"/>
      <c r="Q547" s="6"/>
      <c r="R547" s="6"/>
      <c r="S547" s="6"/>
      <c r="T547" s="6"/>
    </row>
    <row r="548" spans="11:20" ht="15.75" x14ac:dyDescent="0.25">
      <c r="K548" t="s">
        <v>1289</v>
      </c>
      <c r="L548">
        <v>0</v>
      </c>
      <c r="M548">
        <v>11780</v>
      </c>
      <c r="N548">
        <v>2</v>
      </c>
      <c r="P548" s="6"/>
      <c r="Q548" s="6"/>
      <c r="R548" s="6"/>
      <c r="S548" s="6"/>
      <c r="T548" s="6"/>
    </row>
    <row r="549" spans="11:20" ht="15.75" x14ac:dyDescent="0.25">
      <c r="K549" t="s">
        <v>1379</v>
      </c>
      <c r="L549">
        <v>0</v>
      </c>
      <c r="M549">
        <v>15280</v>
      </c>
      <c r="N549">
        <v>2</v>
      </c>
      <c r="P549" s="6"/>
      <c r="Q549" s="6"/>
      <c r="R549" s="6"/>
      <c r="S549" s="6"/>
      <c r="T549" s="6"/>
    </row>
    <row r="550" spans="11:20" ht="15.75" x14ac:dyDescent="0.25">
      <c r="K550" t="s">
        <v>1458</v>
      </c>
      <c r="L550">
        <v>0</v>
      </c>
      <c r="M550">
        <v>10780</v>
      </c>
      <c r="N550">
        <v>2</v>
      </c>
      <c r="P550" s="6"/>
      <c r="Q550" s="6"/>
      <c r="R550" s="6"/>
      <c r="S550" s="6"/>
      <c r="T550" s="6"/>
    </row>
    <row r="551" spans="11:20" ht="15.75" x14ac:dyDescent="0.25">
      <c r="K551" t="s">
        <v>1530</v>
      </c>
      <c r="L551">
        <v>0</v>
      </c>
      <c r="M551">
        <v>13970</v>
      </c>
      <c r="N551">
        <v>2</v>
      </c>
      <c r="P551" s="6"/>
      <c r="Q551" s="6"/>
      <c r="R551" s="6"/>
      <c r="S551" s="6"/>
      <c r="T551" s="6"/>
    </row>
    <row r="552" spans="11:20" ht="15.75" x14ac:dyDescent="0.25">
      <c r="K552" t="s">
        <v>643</v>
      </c>
      <c r="L552">
        <v>0</v>
      </c>
      <c r="M552">
        <v>16290</v>
      </c>
      <c r="N552">
        <v>2</v>
      </c>
      <c r="P552" s="6"/>
      <c r="Q552" s="6"/>
      <c r="R552" s="6"/>
      <c r="S552" s="6"/>
      <c r="T552" s="6"/>
    </row>
    <row r="553" spans="11:20" ht="15.75" x14ac:dyDescent="0.25">
      <c r="K553" t="s">
        <v>810</v>
      </c>
      <c r="L553">
        <v>0</v>
      </c>
      <c r="M553">
        <v>14820</v>
      </c>
      <c r="N553">
        <v>2</v>
      </c>
      <c r="P553" s="6"/>
      <c r="Q553" s="6"/>
      <c r="R553" s="6"/>
      <c r="S553" s="6"/>
      <c r="T553" s="6"/>
    </row>
    <row r="554" spans="11:20" ht="15.75" x14ac:dyDescent="0.25">
      <c r="K554" t="s">
        <v>948</v>
      </c>
      <c r="L554">
        <v>0</v>
      </c>
      <c r="M554">
        <v>17810</v>
      </c>
      <c r="N554">
        <v>2</v>
      </c>
      <c r="P554" s="6"/>
      <c r="Q554" s="6"/>
      <c r="R554" s="6"/>
      <c r="S554" s="6"/>
      <c r="T554" s="6"/>
    </row>
    <row r="555" spans="11:20" ht="15.75" x14ac:dyDescent="0.25">
      <c r="K555" t="s">
        <v>1073</v>
      </c>
      <c r="L555">
        <v>0</v>
      </c>
      <c r="M555">
        <v>1000</v>
      </c>
      <c r="N555">
        <v>2</v>
      </c>
      <c r="P555" s="6"/>
      <c r="Q555" s="6"/>
      <c r="R555" s="6"/>
      <c r="S555" s="6"/>
      <c r="T555" s="6"/>
    </row>
    <row r="556" spans="11:20" ht="15.75" x14ac:dyDescent="0.25">
      <c r="K556" t="s">
        <v>644</v>
      </c>
      <c r="L556">
        <v>0</v>
      </c>
      <c r="M556">
        <v>17580</v>
      </c>
      <c r="N556">
        <v>2</v>
      </c>
      <c r="P556" s="6"/>
      <c r="Q556" s="6"/>
      <c r="R556" s="6"/>
      <c r="S556" s="6"/>
      <c r="T556" s="6"/>
    </row>
    <row r="557" spans="11:20" ht="15.75" x14ac:dyDescent="0.25">
      <c r="K557" t="s">
        <v>811</v>
      </c>
      <c r="L557">
        <v>0</v>
      </c>
      <c r="M557">
        <v>12660</v>
      </c>
      <c r="N557">
        <v>2</v>
      </c>
      <c r="P557" s="6"/>
      <c r="Q557" s="6"/>
      <c r="R557" s="6"/>
      <c r="S557" s="6"/>
      <c r="T557" s="6"/>
    </row>
    <row r="558" spans="11:20" ht="15.75" x14ac:dyDescent="0.25">
      <c r="K558" t="s">
        <v>949</v>
      </c>
      <c r="L558">
        <v>0</v>
      </c>
      <c r="M558">
        <v>12900</v>
      </c>
      <c r="N558">
        <v>2</v>
      </c>
      <c r="P558" s="6"/>
      <c r="Q558" s="6"/>
      <c r="R558" s="6"/>
      <c r="S558" s="6"/>
      <c r="T558" s="6"/>
    </row>
    <row r="559" spans="11:20" ht="15.75" x14ac:dyDescent="0.25">
      <c r="K559" t="s">
        <v>1074</v>
      </c>
      <c r="L559">
        <v>0</v>
      </c>
      <c r="M559">
        <v>15310</v>
      </c>
      <c r="N559">
        <v>2</v>
      </c>
      <c r="P559" s="6"/>
      <c r="Q559" s="6"/>
      <c r="R559" s="6"/>
      <c r="S559" s="6"/>
      <c r="T559" s="6"/>
    </row>
    <row r="560" spans="11:20" ht="15.75" x14ac:dyDescent="0.25">
      <c r="K560" t="s">
        <v>1189</v>
      </c>
      <c r="L560">
        <v>0</v>
      </c>
      <c r="M560">
        <v>14000</v>
      </c>
      <c r="N560">
        <v>2</v>
      </c>
      <c r="P560" s="6"/>
      <c r="Q560" s="6"/>
      <c r="R560" s="6"/>
      <c r="S560" s="6"/>
      <c r="T560" s="6"/>
    </row>
    <row r="561" spans="11:20" ht="15.75" x14ac:dyDescent="0.25">
      <c r="K561" t="s">
        <v>1290</v>
      </c>
      <c r="L561">
        <v>0</v>
      </c>
      <c r="M561">
        <v>14110</v>
      </c>
      <c r="N561">
        <v>2</v>
      </c>
      <c r="P561" s="6"/>
      <c r="Q561" s="6"/>
      <c r="R561" s="6"/>
      <c r="S561" s="6"/>
      <c r="T561" s="6"/>
    </row>
    <row r="562" spans="11:20" ht="15.75" x14ac:dyDescent="0.25">
      <c r="K562" t="s">
        <v>1380</v>
      </c>
      <c r="L562">
        <v>0</v>
      </c>
      <c r="M562">
        <v>16410</v>
      </c>
      <c r="N562">
        <v>2</v>
      </c>
      <c r="P562" s="6"/>
      <c r="Q562" s="6"/>
      <c r="R562" s="6"/>
      <c r="S562" s="6"/>
      <c r="T562" s="6"/>
    </row>
    <row r="563" spans="11:20" ht="15.75" x14ac:dyDescent="0.25">
      <c r="K563" t="s">
        <v>646</v>
      </c>
      <c r="L563">
        <v>0</v>
      </c>
      <c r="M563">
        <v>14760</v>
      </c>
      <c r="N563">
        <v>2</v>
      </c>
      <c r="P563" s="6"/>
      <c r="Q563" s="6"/>
      <c r="R563" s="6"/>
      <c r="S563" s="6"/>
      <c r="T563" s="6"/>
    </row>
    <row r="564" spans="11:20" ht="15.75" x14ac:dyDescent="0.25">
      <c r="K564" t="s">
        <v>812</v>
      </c>
      <c r="L564">
        <v>0</v>
      </c>
      <c r="M564">
        <v>17300</v>
      </c>
      <c r="N564">
        <v>2</v>
      </c>
      <c r="P564" s="6"/>
      <c r="Q564" s="6"/>
      <c r="R564" s="6"/>
      <c r="S564" s="6"/>
      <c r="T564" s="6"/>
    </row>
    <row r="565" spans="11:20" ht="15.75" x14ac:dyDescent="0.25">
      <c r="K565" t="s">
        <v>950</v>
      </c>
      <c r="L565">
        <v>0</v>
      </c>
      <c r="M565">
        <v>15290</v>
      </c>
      <c r="N565">
        <v>2</v>
      </c>
      <c r="P565" s="6"/>
      <c r="Q565" s="6"/>
      <c r="R565" s="6"/>
      <c r="S565" s="6"/>
      <c r="T565" s="6"/>
    </row>
    <row r="566" spans="11:20" ht="15.75" x14ac:dyDescent="0.25">
      <c r="K566" t="s">
        <v>1075</v>
      </c>
      <c r="L566">
        <v>0</v>
      </c>
      <c r="M566">
        <v>17090</v>
      </c>
      <c r="N566">
        <v>2</v>
      </c>
      <c r="P566" s="6"/>
      <c r="Q566" s="6"/>
      <c r="R566" s="6"/>
      <c r="S566" s="6"/>
      <c r="T566" s="6"/>
    </row>
    <row r="567" spans="11:20" ht="15.75" x14ac:dyDescent="0.25">
      <c r="K567" t="s">
        <v>1190</v>
      </c>
      <c r="L567">
        <v>0</v>
      </c>
      <c r="M567">
        <v>15980</v>
      </c>
      <c r="N567">
        <v>2</v>
      </c>
      <c r="P567" s="6"/>
      <c r="Q567" s="6"/>
      <c r="R567" s="6"/>
      <c r="S567" s="6"/>
      <c r="T567" s="6"/>
    </row>
    <row r="568" spans="11:20" ht="15.75" x14ac:dyDescent="0.25">
      <c r="K568" t="s">
        <v>1291</v>
      </c>
      <c r="L568">
        <v>0</v>
      </c>
      <c r="M568">
        <v>13700</v>
      </c>
      <c r="N568">
        <v>2</v>
      </c>
      <c r="P568" s="6"/>
      <c r="Q568" s="6"/>
      <c r="R568" s="6"/>
      <c r="S568" s="6"/>
      <c r="T568" s="6"/>
    </row>
    <row r="569" spans="11:20" ht="15.75" x14ac:dyDescent="0.25">
      <c r="K569" t="s">
        <v>1381</v>
      </c>
      <c r="L569">
        <v>0</v>
      </c>
      <c r="M569">
        <v>9970</v>
      </c>
      <c r="N569">
        <v>2</v>
      </c>
      <c r="P569" s="6"/>
      <c r="Q569" s="6"/>
      <c r="R569" s="6"/>
      <c r="S569" s="6"/>
      <c r="T569" s="6"/>
    </row>
    <row r="570" spans="11:20" ht="15.75" x14ac:dyDescent="0.25">
      <c r="K570" t="s">
        <v>1531</v>
      </c>
      <c r="L570">
        <v>0</v>
      </c>
      <c r="M570">
        <v>5910</v>
      </c>
      <c r="N570">
        <v>2</v>
      </c>
      <c r="P570" s="6"/>
      <c r="Q570" s="6"/>
      <c r="R570" s="6"/>
      <c r="S570" s="6"/>
      <c r="T570" s="6"/>
    </row>
    <row r="571" spans="11:20" ht="15.75" x14ac:dyDescent="0.25">
      <c r="K571" t="s">
        <v>647</v>
      </c>
      <c r="L571">
        <v>0</v>
      </c>
      <c r="M571">
        <v>8220</v>
      </c>
      <c r="N571">
        <v>2</v>
      </c>
      <c r="P571" s="6"/>
      <c r="Q571" s="6"/>
      <c r="R571" s="6"/>
      <c r="S571" s="6"/>
      <c r="T571" s="6"/>
    </row>
    <row r="572" spans="11:20" ht="15.75" x14ac:dyDescent="0.25">
      <c r="K572" t="s">
        <v>813</v>
      </c>
      <c r="L572">
        <v>0</v>
      </c>
      <c r="M572">
        <v>4480</v>
      </c>
      <c r="N572">
        <v>2</v>
      </c>
      <c r="P572" s="6"/>
      <c r="Q572" s="6"/>
      <c r="R572" s="6"/>
      <c r="S572" s="6"/>
      <c r="T572" s="6"/>
    </row>
    <row r="573" spans="11:20" ht="15.75" x14ac:dyDescent="0.25">
      <c r="K573" t="s">
        <v>642</v>
      </c>
      <c r="L573">
        <v>0</v>
      </c>
      <c r="M573">
        <v>1222</v>
      </c>
      <c r="N573">
        <v>2</v>
      </c>
      <c r="P573" s="6"/>
      <c r="Q573" s="6"/>
      <c r="R573" s="6"/>
      <c r="S573" s="6"/>
      <c r="T573" s="6"/>
    </row>
    <row r="574" spans="11:20" ht="15.75" x14ac:dyDescent="0.25">
      <c r="K574" t="s">
        <v>650</v>
      </c>
      <c r="L574">
        <v>0</v>
      </c>
      <c r="M574">
        <v>17150</v>
      </c>
      <c r="N574">
        <v>2</v>
      </c>
      <c r="P574" s="6"/>
      <c r="Q574" s="6"/>
      <c r="R574" s="6"/>
      <c r="S574" s="6"/>
      <c r="T574" s="6"/>
    </row>
    <row r="575" spans="11:20" ht="15.75" x14ac:dyDescent="0.25">
      <c r="K575" t="s">
        <v>816</v>
      </c>
      <c r="L575">
        <v>0</v>
      </c>
      <c r="M575">
        <v>17553</v>
      </c>
      <c r="N575">
        <v>2</v>
      </c>
      <c r="P575" s="6"/>
      <c r="Q575" s="6"/>
      <c r="R575" s="6"/>
      <c r="S575" s="6"/>
      <c r="T575" s="6"/>
    </row>
    <row r="576" spans="11:20" ht="15.75" x14ac:dyDescent="0.25">
      <c r="K576" t="s">
        <v>953</v>
      </c>
      <c r="L576">
        <v>0</v>
      </c>
      <c r="M576">
        <v>11665</v>
      </c>
      <c r="N576">
        <v>2</v>
      </c>
      <c r="P576" s="6"/>
      <c r="Q576" s="6"/>
      <c r="R576" s="6"/>
      <c r="S576" s="6"/>
      <c r="T576" s="6"/>
    </row>
    <row r="577" spans="11:20" ht="15.75" x14ac:dyDescent="0.25">
      <c r="K577" t="s">
        <v>1191</v>
      </c>
      <c r="L577">
        <v>0</v>
      </c>
      <c r="M577">
        <v>8620</v>
      </c>
      <c r="N577">
        <v>2</v>
      </c>
      <c r="P577" s="6"/>
      <c r="Q577" s="6"/>
      <c r="R577" s="6"/>
      <c r="S577" s="6"/>
      <c r="T577" s="6"/>
    </row>
    <row r="578" spans="11:20" ht="15.75" x14ac:dyDescent="0.25">
      <c r="K578" t="s">
        <v>652</v>
      </c>
      <c r="L578">
        <v>0</v>
      </c>
      <c r="M578">
        <v>15562</v>
      </c>
      <c r="N578">
        <v>4</v>
      </c>
      <c r="P578" s="6"/>
      <c r="Q578" s="6"/>
      <c r="R578" s="6"/>
      <c r="S578" s="6"/>
      <c r="T578" s="6"/>
    </row>
    <row r="579" spans="11:20" ht="15.75" x14ac:dyDescent="0.25">
      <c r="K579" t="s">
        <v>818</v>
      </c>
      <c r="L579">
        <v>0</v>
      </c>
      <c r="M579">
        <v>2416</v>
      </c>
      <c r="N579">
        <v>2</v>
      </c>
      <c r="P579" s="6"/>
      <c r="Q579" s="6"/>
      <c r="R579" s="6"/>
      <c r="S579" s="6"/>
      <c r="T579" s="6"/>
    </row>
    <row r="580" spans="11:20" ht="15.75" x14ac:dyDescent="0.25">
      <c r="K580" t="s">
        <v>1079</v>
      </c>
      <c r="L580">
        <v>0</v>
      </c>
      <c r="M580">
        <v>13514</v>
      </c>
      <c r="N580">
        <v>2</v>
      </c>
      <c r="P580" s="6"/>
      <c r="Q580" s="6"/>
      <c r="R580" s="6"/>
      <c r="S580" s="6"/>
      <c r="T580" s="6"/>
    </row>
    <row r="581" spans="11:20" ht="15.75" x14ac:dyDescent="0.25">
      <c r="K581" t="s">
        <v>1192</v>
      </c>
      <c r="L581">
        <v>0</v>
      </c>
      <c r="M581">
        <v>17702</v>
      </c>
      <c r="N581">
        <v>2</v>
      </c>
      <c r="P581" s="6"/>
      <c r="Q581" s="6"/>
      <c r="R581" s="6"/>
      <c r="S581" s="6"/>
      <c r="T581" s="6"/>
    </row>
    <row r="582" spans="11:20" ht="15.75" x14ac:dyDescent="0.25">
      <c r="K582" t="s">
        <v>1293</v>
      </c>
      <c r="L582">
        <v>0</v>
      </c>
      <c r="M582">
        <v>2770</v>
      </c>
      <c r="N582">
        <v>1</v>
      </c>
      <c r="P582" s="6"/>
      <c r="Q582" s="6"/>
      <c r="R582" s="6"/>
      <c r="S582" s="6"/>
      <c r="T582" s="6"/>
    </row>
    <row r="583" spans="11:20" ht="15.75" x14ac:dyDescent="0.25">
      <c r="K583" t="s">
        <v>1382</v>
      </c>
      <c r="L583">
        <v>0</v>
      </c>
      <c r="M583">
        <v>16795</v>
      </c>
      <c r="N583">
        <v>2</v>
      </c>
      <c r="P583" s="6"/>
      <c r="Q583" s="6"/>
      <c r="R583" s="6"/>
      <c r="S583" s="6"/>
      <c r="T583" s="6"/>
    </row>
    <row r="584" spans="11:20" ht="15.75" x14ac:dyDescent="0.25">
      <c r="K584" t="s">
        <v>1461</v>
      </c>
      <c r="L584">
        <v>0</v>
      </c>
      <c r="M584">
        <v>18786</v>
      </c>
      <c r="N584">
        <v>2</v>
      </c>
      <c r="P584" s="6"/>
      <c r="Q584" s="6"/>
      <c r="R584" s="6"/>
      <c r="S584" s="6"/>
      <c r="T584" s="6"/>
    </row>
    <row r="585" spans="11:20" ht="15.75" x14ac:dyDescent="0.25">
      <c r="K585" t="s">
        <v>1532</v>
      </c>
      <c r="L585">
        <v>0</v>
      </c>
      <c r="M585">
        <v>15310</v>
      </c>
      <c r="N585">
        <v>2</v>
      </c>
      <c r="P585" s="6"/>
      <c r="Q585" s="6"/>
      <c r="R585" s="6"/>
      <c r="S585" s="6"/>
      <c r="T585" s="6"/>
    </row>
    <row r="586" spans="11:20" ht="15.75" x14ac:dyDescent="0.25">
      <c r="K586" t="s">
        <v>1596</v>
      </c>
      <c r="L586">
        <v>0</v>
      </c>
      <c r="M586">
        <v>15591</v>
      </c>
      <c r="N586">
        <v>2</v>
      </c>
      <c r="P586" s="6"/>
      <c r="Q586" s="6"/>
      <c r="R586" s="6"/>
      <c r="S586" s="6"/>
      <c r="T586" s="6"/>
    </row>
    <row r="587" spans="11:20" ht="15.75" x14ac:dyDescent="0.25">
      <c r="K587" t="s">
        <v>1651</v>
      </c>
      <c r="L587">
        <v>0</v>
      </c>
      <c r="M587">
        <v>7475</v>
      </c>
      <c r="N587">
        <v>2</v>
      </c>
      <c r="P587" s="6"/>
      <c r="Q587" s="6"/>
      <c r="R587" s="6"/>
      <c r="S587" s="6"/>
      <c r="T587" s="6"/>
    </row>
    <row r="588" spans="11:20" ht="15.75" x14ac:dyDescent="0.25">
      <c r="K588" t="s">
        <v>819</v>
      </c>
      <c r="L588">
        <v>0</v>
      </c>
      <c r="M588">
        <v>12754</v>
      </c>
      <c r="N588">
        <v>2</v>
      </c>
      <c r="P588" s="6"/>
      <c r="Q588" s="6"/>
      <c r="R588" s="6"/>
      <c r="S588" s="6"/>
      <c r="T588" s="6"/>
    </row>
    <row r="589" spans="11:20" ht="15.75" x14ac:dyDescent="0.25">
      <c r="K589" t="s">
        <v>956</v>
      </c>
      <c r="L589">
        <v>0</v>
      </c>
      <c r="M589">
        <v>13399</v>
      </c>
      <c r="N589">
        <v>2</v>
      </c>
      <c r="P589" s="6"/>
      <c r="Q589" s="6"/>
      <c r="R589" s="6"/>
      <c r="S589" s="6"/>
      <c r="T589" s="6"/>
    </row>
    <row r="590" spans="11:20" ht="15.75" x14ac:dyDescent="0.25">
      <c r="K590" t="s">
        <v>1080</v>
      </c>
      <c r="L590">
        <v>0</v>
      </c>
      <c r="M590">
        <v>15239</v>
      </c>
      <c r="N590">
        <v>2</v>
      </c>
      <c r="P590" s="6"/>
      <c r="Q590" s="6"/>
      <c r="R590" s="6"/>
      <c r="S590" s="6"/>
      <c r="T590" s="6"/>
    </row>
    <row r="591" spans="11:20" ht="15.75" x14ac:dyDescent="0.25">
      <c r="K591" t="s">
        <v>1193</v>
      </c>
      <c r="L591">
        <v>0</v>
      </c>
      <c r="M591">
        <v>5286</v>
      </c>
      <c r="N591">
        <v>2</v>
      </c>
      <c r="P591" s="6"/>
      <c r="Q591" s="6"/>
      <c r="R591" s="6"/>
      <c r="S591" s="6"/>
      <c r="T591" s="6"/>
    </row>
    <row r="592" spans="11:20" ht="15.75" x14ac:dyDescent="0.25">
      <c r="K592" t="s">
        <v>1294</v>
      </c>
      <c r="L592">
        <v>0</v>
      </c>
      <c r="M592">
        <v>14303</v>
      </c>
      <c r="N592">
        <v>2</v>
      </c>
      <c r="P592" s="6"/>
      <c r="Q592" s="6"/>
      <c r="R592" s="6"/>
      <c r="S592" s="6"/>
      <c r="T592" s="6"/>
    </row>
    <row r="593" spans="11:20" ht="15.75" x14ac:dyDescent="0.25">
      <c r="K593" t="s">
        <v>1383</v>
      </c>
      <c r="L593">
        <v>0</v>
      </c>
      <c r="M593">
        <v>16899</v>
      </c>
      <c r="N593">
        <v>2</v>
      </c>
      <c r="P593" s="6"/>
      <c r="Q593" s="6"/>
      <c r="R593" s="6"/>
      <c r="S593" s="6"/>
      <c r="T593" s="6"/>
    </row>
    <row r="594" spans="11:20" ht="15.75" x14ac:dyDescent="0.25">
      <c r="K594" t="s">
        <v>1462</v>
      </c>
      <c r="L594">
        <v>0</v>
      </c>
      <c r="M594">
        <v>10866</v>
      </c>
      <c r="N594">
        <v>2</v>
      </c>
      <c r="P594" s="6"/>
      <c r="Q594" s="6"/>
      <c r="R594" s="6"/>
      <c r="S594" s="6"/>
      <c r="T594" s="6"/>
    </row>
    <row r="595" spans="11:20" ht="15.75" x14ac:dyDescent="0.25">
      <c r="K595" t="s">
        <v>1533</v>
      </c>
      <c r="L595">
        <v>0</v>
      </c>
      <c r="M595">
        <v>1275</v>
      </c>
      <c r="N595">
        <v>2</v>
      </c>
      <c r="P595" s="6"/>
      <c r="Q595" s="6"/>
      <c r="R595" s="6"/>
      <c r="S595" s="6"/>
      <c r="T595" s="6"/>
    </row>
    <row r="596" spans="11:20" ht="15.75" x14ac:dyDescent="0.25">
      <c r="K596" t="s">
        <v>1597</v>
      </c>
      <c r="L596">
        <v>0</v>
      </c>
      <c r="M596">
        <v>17320</v>
      </c>
      <c r="N596">
        <v>2</v>
      </c>
      <c r="P596" s="6"/>
      <c r="Q596" s="6"/>
      <c r="R596" s="6"/>
      <c r="S596" s="6"/>
      <c r="T596" s="6"/>
    </row>
    <row r="597" spans="11:20" ht="15.75" x14ac:dyDescent="0.25">
      <c r="K597" t="s">
        <v>656</v>
      </c>
      <c r="L597">
        <v>0</v>
      </c>
      <c r="M597">
        <v>4891</v>
      </c>
      <c r="N597">
        <v>2</v>
      </c>
      <c r="P597" s="6"/>
      <c r="Q597" s="6"/>
      <c r="R597" s="6"/>
      <c r="S597" s="6"/>
      <c r="T597" s="6"/>
    </row>
    <row r="598" spans="11:20" ht="15.75" x14ac:dyDescent="0.25">
      <c r="K598" t="s">
        <v>957</v>
      </c>
      <c r="L598">
        <v>0</v>
      </c>
      <c r="M598">
        <v>14391</v>
      </c>
      <c r="N598">
        <v>2</v>
      </c>
      <c r="P598" s="6"/>
      <c r="Q598" s="6"/>
      <c r="R598" s="6"/>
      <c r="S598" s="6"/>
      <c r="T598" s="6"/>
    </row>
    <row r="599" spans="11:20" ht="15.75" x14ac:dyDescent="0.25">
      <c r="K599" t="s">
        <v>1081</v>
      </c>
      <c r="L599">
        <v>0</v>
      </c>
      <c r="M599">
        <v>18659</v>
      </c>
      <c r="N599">
        <v>2</v>
      </c>
      <c r="P599" s="6"/>
      <c r="Q599" s="6"/>
      <c r="R599" s="6"/>
      <c r="S599" s="6"/>
      <c r="T599" s="6"/>
    </row>
    <row r="600" spans="11:20" ht="15.75" x14ac:dyDescent="0.25">
      <c r="K600" t="s">
        <v>1194</v>
      </c>
      <c r="L600">
        <v>0</v>
      </c>
      <c r="M600">
        <v>1703</v>
      </c>
      <c r="N600">
        <v>1</v>
      </c>
      <c r="P600" s="6"/>
      <c r="Q600" s="6"/>
      <c r="R600" s="6"/>
      <c r="S600" s="6"/>
      <c r="T600" s="6"/>
    </row>
    <row r="601" spans="11:20" ht="15.75" x14ac:dyDescent="0.25">
      <c r="K601" t="s">
        <v>1295</v>
      </c>
      <c r="L601">
        <v>0</v>
      </c>
      <c r="M601">
        <v>15508</v>
      </c>
      <c r="N601">
        <v>2</v>
      </c>
      <c r="P601" s="6"/>
      <c r="Q601" s="6"/>
      <c r="R601" s="6"/>
      <c r="S601" s="6"/>
      <c r="T601" s="6"/>
    </row>
    <row r="602" spans="11:20" ht="15.75" x14ac:dyDescent="0.25">
      <c r="K602" t="s">
        <v>1384</v>
      </c>
      <c r="L602">
        <v>0</v>
      </c>
      <c r="M602">
        <v>18636</v>
      </c>
      <c r="N602">
        <v>2</v>
      </c>
      <c r="P602" s="6"/>
      <c r="Q602" s="6"/>
      <c r="R602" s="6"/>
      <c r="S602" s="6"/>
      <c r="T602" s="6"/>
    </row>
    <row r="603" spans="11:20" ht="15.75" x14ac:dyDescent="0.25">
      <c r="K603" t="s">
        <v>1463</v>
      </c>
      <c r="L603">
        <v>0</v>
      </c>
      <c r="M603">
        <v>7180</v>
      </c>
      <c r="N603">
        <v>2</v>
      </c>
      <c r="P603" s="6"/>
      <c r="Q603" s="6"/>
      <c r="R603" s="6"/>
      <c r="S603" s="6"/>
      <c r="T603" s="6"/>
    </row>
    <row r="604" spans="11:20" ht="15.75" x14ac:dyDescent="0.25">
      <c r="K604" t="s">
        <v>659</v>
      </c>
      <c r="L604">
        <v>0</v>
      </c>
      <c r="M604">
        <v>523</v>
      </c>
      <c r="N604">
        <v>2</v>
      </c>
      <c r="P604" s="6"/>
      <c r="Q604" s="6"/>
      <c r="R604" s="6"/>
      <c r="S604" s="6"/>
      <c r="T604" s="6"/>
    </row>
    <row r="605" spans="11:20" ht="15.75" x14ac:dyDescent="0.25">
      <c r="K605" t="s">
        <v>959</v>
      </c>
      <c r="L605">
        <v>0</v>
      </c>
      <c r="M605">
        <v>15477</v>
      </c>
      <c r="N605">
        <v>2</v>
      </c>
      <c r="P605" s="6"/>
      <c r="Q605" s="6"/>
      <c r="R605" s="6"/>
      <c r="S605" s="6"/>
      <c r="T605" s="6"/>
    </row>
    <row r="606" spans="11:20" ht="15.75" x14ac:dyDescent="0.25">
      <c r="K606" t="s">
        <v>1083</v>
      </c>
      <c r="L606">
        <v>0</v>
      </c>
      <c r="M606">
        <v>15363</v>
      </c>
      <c r="N606">
        <v>2</v>
      </c>
      <c r="P606" s="6"/>
      <c r="Q606" s="6"/>
      <c r="R606" s="6"/>
      <c r="S606" s="6"/>
      <c r="T606" s="6"/>
    </row>
    <row r="607" spans="11:20" ht="15.75" x14ac:dyDescent="0.25">
      <c r="K607" t="s">
        <v>1195</v>
      </c>
      <c r="L607">
        <v>0</v>
      </c>
      <c r="M607">
        <v>14109</v>
      </c>
      <c r="N607">
        <v>2</v>
      </c>
      <c r="P607" s="6"/>
      <c r="Q607" s="6"/>
      <c r="R607" s="6"/>
      <c r="S607" s="6"/>
      <c r="T607" s="6"/>
    </row>
    <row r="608" spans="11:20" ht="15.75" x14ac:dyDescent="0.25">
      <c r="K608" t="s">
        <v>1296</v>
      </c>
      <c r="L608">
        <v>0</v>
      </c>
      <c r="M608">
        <v>18156</v>
      </c>
      <c r="N608">
        <v>2</v>
      </c>
      <c r="P608" s="6"/>
      <c r="Q608" s="6"/>
      <c r="R608" s="6"/>
      <c r="S608" s="6"/>
      <c r="T608" s="6"/>
    </row>
    <row r="609" spans="11:20" ht="15.75" x14ac:dyDescent="0.25">
      <c r="K609" t="s">
        <v>2316</v>
      </c>
      <c r="L609">
        <v>0</v>
      </c>
      <c r="M609">
        <v>20616</v>
      </c>
      <c r="N609">
        <v>3</v>
      </c>
      <c r="P609" s="6"/>
      <c r="Q609" s="6"/>
      <c r="R609" s="6"/>
      <c r="S609" s="6"/>
      <c r="T609" s="6"/>
    </row>
    <row r="610" spans="11:20" ht="15.75" x14ac:dyDescent="0.25">
      <c r="K610" t="s">
        <v>2330</v>
      </c>
      <c r="L610">
        <v>0</v>
      </c>
      <c r="M610">
        <v>12984</v>
      </c>
      <c r="N610">
        <v>3</v>
      </c>
      <c r="P610" s="6"/>
      <c r="Q610" s="6"/>
      <c r="R610" s="6"/>
      <c r="S610" s="6"/>
      <c r="T610" s="6"/>
    </row>
    <row r="611" spans="11:20" ht="15.75" x14ac:dyDescent="0.25">
      <c r="K611" t="s">
        <v>561</v>
      </c>
      <c r="L611">
        <v>0</v>
      </c>
      <c r="M611">
        <v>14512</v>
      </c>
      <c r="N611">
        <v>3</v>
      </c>
      <c r="P611" s="6"/>
      <c r="Q611" s="6"/>
      <c r="R611" s="6"/>
      <c r="S611" s="6"/>
      <c r="T611" s="6"/>
    </row>
    <row r="612" spans="11:20" ht="15.75" x14ac:dyDescent="0.25">
      <c r="K612" t="s">
        <v>732</v>
      </c>
      <c r="L612">
        <v>0</v>
      </c>
      <c r="M612">
        <v>12494</v>
      </c>
      <c r="N612">
        <v>3</v>
      </c>
      <c r="P612" s="6"/>
      <c r="Q612" s="6"/>
      <c r="R612" s="6"/>
      <c r="S612" s="6"/>
      <c r="T612" s="6"/>
    </row>
    <row r="613" spans="11:20" ht="15.75" x14ac:dyDescent="0.25">
      <c r="K613" t="s">
        <v>883</v>
      </c>
      <c r="L613">
        <v>0</v>
      </c>
      <c r="M613">
        <v>9693</v>
      </c>
      <c r="N613">
        <v>4</v>
      </c>
      <c r="P613" s="6"/>
      <c r="Q613" s="6"/>
      <c r="R613" s="6"/>
      <c r="S613" s="6"/>
      <c r="T613" s="6"/>
    </row>
    <row r="614" spans="11:20" ht="15.75" x14ac:dyDescent="0.25">
      <c r="K614" t="s">
        <v>1012</v>
      </c>
      <c r="L614">
        <v>0</v>
      </c>
      <c r="M614">
        <v>19914</v>
      </c>
      <c r="N614">
        <v>3</v>
      </c>
      <c r="P614" s="6"/>
      <c r="Q614" s="6"/>
      <c r="R614" s="6"/>
      <c r="S614" s="6"/>
      <c r="T614" s="6"/>
    </row>
    <row r="615" spans="11:20" ht="15.75" x14ac:dyDescent="0.25">
      <c r="K615" t="s">
        <v>1133</v>
      </c>
      <c r="L615">
        <v>0</v>
      </c>
      <c r="M615">
        <v>15770</v>
      </c>
      <c r="N615">
        <v>3</v>
      </c>
      <c r="P615" s="6"/>
      <c r="Q615" s="6"/>
      <c r="R615" s="6"/>
      <c r="S615" s="6"/>
      <c r="T615" s="6"/>
    </row>
    <row r="616" spans="11:20" ht="15.75" x14ac:dyDescent="0.25">
      <c r="K616" t="s">
        <v>1241</v>
      </c>
      <c r="L616">
        <v>0</v>
      </c>
      <c r="M616">
        <v>14085</v>
      </c>
      <c r="N616">
        <v>3</v>
      </c>
      <c r="P616" s="6"/>
      <c r="Q616" s="6"/>
      <c r="R616" s="6"/>
      <c r="S616" s="6"/>
      <c r="T616" s="6"/>
    </row>
    <row r="617" spans="11:20" ht="15.75" x14ac:dyDescent="0.25">
      <c r="K617" t="s">
        <v>1341</v>
      </c>
      <c r="L617">
        <v>0</v>
      </c>
      <c r="M617">
        <v>10303</v>
      </c>
      <c r="N617">
        <v>3</v>
      </c>
      <c r="P617" s="6"/>
      <c r="Q617" s="6"/>
      <c r="R617" s="6"/>
      <c r="S617" s="6"/>
      <c r="T617" s="6"/>
    </row>
    <row r="618" spans="11:20" ht="15.75" x14ac:dyDescent="0.25">
      <c r="K618" t="s">
        <v>1426</v>
      </c>
      <c r="L618">
        <v>0</v>
      </c>
      <c r="M618">
        <v>1768</v>
      </c>
      <c r="N618">
        <v>2</v>
      </c>
      <c r="P618" s="6"/>
      <c r="Q618" s="6"/>
      <c r="R618" s="6"/>
      <c r="S618" s="6"/>
      <c r="T618" s="6"/>
    </row>
    <row r="619" spans="11:20" ht="15.75" x14ac:dyDescent="0.25">
      <c r="K619" t="s">
        <v>1502</v>
      </c>
      <c r="L619">
        <v>0</v>
      </c>
      <c r="M619">
        <v>4674</v>
      </c>
      <c r="N619">
        <v>3</v>
      </c>
      <c r="P619" s="6"/>
      <c r="Q619" s="6"/>
      <c r="R619" s="6"/>
      <c r="S619" s="6"/>
      <c r="T619" s="6"/>
    </row>
    <row r="620" spans="11:20" ht="15.75" x14ac:dyDescent="0.25">
      <c r="K620" t="s">
        <v>1568</v>
      </c>
      <c r="L620">
        <v>0</v>
      </c>
      <c r="M620">
        <v>7543</v>
      </c>
      <c r="N620">
        <v>3</v>
      </c>
      <c r="P620" s="6"/>
      <c r="Q620" s="6"/>
      <c r="R620" s="6"/>
      <c r="S620" s="6"/>
      <c r="T620" s="6"/>
    </row>
    <row r="621" spans="11:20" ht="15.75" x14ac:dyDescent="0.25">
      <c r="K621" t="s">
        <v>1629</v>
      </c>
      <c r="L621">
        <v>0</v>
      </c>
      <c r="M621">
        <v>15197</v>
      </c>
      <c r="N621">
        <v>3</v>
      </c>
      <c r="P621" s="6"/>
      <c r="Q621" s="6"/>
      <c r="R621" s="6"/>
      <c r="S621" s="6"/>
      <c r="T621" s="6"/>
    </row>
    <row r="622" spans="11:20" ht="15.75" x14ac:dyDescent="0.25">
      <c r="K622" t="s">
        <v>1102</v>
      </c>
      <c r="L622">
        <v>0</v>
      </c>
      <c r="M622">
        <v>17195</v>
      </c>
      <c r="N622">
        <v>2</v>
      </c>
      <c r="P622" s="6"/>
      <c r="Q622" s="6"/>
      <c r="R622" s="6"/>
      <c r="S622" s="6"/>
      <c r="T622" s="6"/>
    </row>
    <row r="623" spans="11:20" ht="15.75" x14ac:dyDescent="0.25">
      <c r="K623" t="s">
        <v>1312</v>
      </c>
      <c r="L623">
        <v>0</v>
      </c>
      <c r="M623">
        <v>5826</v>
      </c>
      <c r="N623">
        <v>2</v>
      </c>
      <c r="P623" s="6"/>
      <c r="Q623" s="6"/>
      <c r="R623" s="6"/>
      <c r="S623" s="6"/>
      <c r="T623" s="6"/>
    </row>
    <row r="624" spans="11:20" ht="15.75" x14ac:dyDescent="0.25">
      <c r="K624" t="s">
        <v>1399</v>
      </c>
      <c r="L624">
        <v>0</v>
      </c>
      <c r="M624">
        <v>12416</v>
      </c>
      <c r="N624">
        <v>3</v>
      </c>
      <c r="P624" s="6"/>
      <c r="Q624" s="6"/>
      <c r="R624" s="6"/>
      <c r="S624" s="6"/>
      <c r="T624" s="6"/>
    </row>
    <row r="625" spans="11:20" ht="15.75" x14ac:dyDescent="0.25">
      <c r="K625" t="s">
        <v>1477</v>
      </c>
      <c r="L625">
        <v>0</v>
      </c>
      <c r="M625">
        <v>13382</v>
      </c>
      <c r="N625">
        <v>2</v>
      </c>
      <c r="P625" s="6"/>
      <c r="Q625" s="6"/>
      <c r="R625" s="6"/>
      <c r="S625" s="6"/>
      <c r="T625" s="6"/>
    </row>
    <row r="626" spans="11:20" ht="15.75" x14ac:dyDescent="0.25">
      <c r="K626" t="s">
        <v>1546</v>
      </c>
      <c r="L626">
        <v>0</v>
      </c>
      <c r="M626">
        <v>15055</v>
      </c>
      <c r="N626">
        <v>3</v>
      </c>
      <c r="P626" s="6"/>
      <c r="Q626" s="6"/>
      <c r="R626" s="6"/>
      <c r="S626" s="6"/>
      <c r="T626" s="6"/>
    </row>
    <row r="627" spans="11:20" ht="15.75" x14ac:dyDescent="0.25">
      <c r="K627" t="s">
        <v>1609</v>
      </c>
      <c r="L627">
        <v>0</v>
      </c>
      <c r="M627">
        <v>9579</v>
      </c>
      <c r="N627">
        <v>3</v>
      </c>
      <c r="P627" s="6"/>
      <c r="Q627" s="6"/>
      <c r="R627" s="6"/>
      <c r="S627" s="6"/>
      <c r="T627" s="6"/>
    </row>
    <row r="628" spans="11:20" ht="15.75" x14ac:dyDescent="0.25">
      <c r="K628" t="s">
        <v>1661</v>
      </c>
      <c r="L628">
        <v>0</v>
      </c>
      <c r="M628">
        <v>4337</v>
      </c>
      <c r="N628">
        <v>2</v>
      </c>
      <c r="P628" s="6"/>
      <c r="Q628" s="6"/>
      <c r="R628" s="6"/>
      <c r="S628" s="6"/>
      <c r="T628" s="6"/>
    </row>
    <row r="629" spans="11:20" ht="15.75" x14ac:dyDescent="0.25">
      <c r="K629" t="s">
        <v>1747</v>
      </c>
      <c r="L629">
        <v>4337</v>
      </c>
      <c r="M629">
        <v>8681</v>
      </c>
      <c r="N629">
        <v>2</v>
      </c>
      <c r="P629" s="6"/>
      <c r="Q629" s="6"/>
      <c r="R629" s="6"/>
      <c r="S629" s="6"/>
      <c r="T629" s="6"/>
    </row>
    <row r="630" spans="11:20" ht="15.75" x14ac:dyDescent="0.25">
      <c r="K630" t="s">
        <v>1707</v>
      </c>
      <c r="L630">
        <v>4337</v>
      </c>
      <c r="M630">
        <v>8685</v>
      </c>
      <c r="N630">
        <v>2</v>
      </c>
      <c r="P630" s="6"/>
      <c r="Q630" s="6"/>
      <c r="R630" s="6"/>
      <c r="S630" s="6"/>
      <c r="T630" s="6"/>
    </row>
    <row r="631" spans="11:20" ht="15.75" x14ac:dyDescent="0.25">
      <c r="K631" t="s">
        <v>1783</v>
      </c>
      <c r="L631">
        <v>8681</v>
      </c>
      <c r="M631">
        <v>9321</v>
      </c>
      <c r="N631">
        <v>4</v>
      </c>
      <c r="P631" s="6"/>
      <c r="Q631" s="6"/>
      <c r="R631" s="6"/>
      <c r="S631" s="6"/>
      <c r="T631" s="6"/>
    </row>
    <row r="632" spans="11:20" ht="15.75" x14ac:dyDescent="0.25">
      <c r="K632" t="s">
        <v>1854</v>
      </c>
      <c r="L632">
        <v>9321</v>
      </c>
      <c r="M632">
        <v>9946</v>
      </c>
      <c r="N632">
        <v>2</v>
      </c>
      <c r="P632" s="6"/>
      <c r="Q632" s="6"/>
      <c r="R632" s="6"/>
      <c r="S632" s="6"/>
      <c r="T632" s="6"/>
    </row>
    <row r="633" spans="11:20" ht="15.75" x14ac:dyDescent="0.25">
      <c r="K633" t="s">
        <v>1819</v>
      </c>
      <c r="L633">
        <v>9321</v>
      </c>
      <c r="M633">
        <v>9943</v>
      </c>
      <c r="N633">
        <v>2</v>
      </c>
      <c r="P633" s="6"/>
      <c r="Q633" s="6"/>
      <c r="R633" s="6"/>
      <c r="S633" s="6"/>
      <c r="T633" s="6"/>
    </row>
    <row r="634" spans="11:20" ht="15.75" x14ac:dyDescent="0.25">
      <c r="K634" t="s">
        <v>1889</v>
      </c>
      <c r="L634">
        <v>9946</v>
      </c>
      <c r="M634">
        <v>10156</v>
      </c>
      <c r="N634">
        <v>3</v>
      </c>
      <c r="P634" s="6"/>
      <c r="Q634" s="6"/>
      <c r="R634" s="6"/>
      <c r="S634" s="6"/>
      <c r="T634" s="6"/>
    </row>
    <row r="635" spans="11:20" ht="15.75" x14ac:dyDescent="0.25">
      <c r="K635" t="s">
        <v>1948</v>
      </c>
      <c r="L635">
        <v>10156</v>
      </c>
      <c r="M635">
        <v>10586</v>
      </c>
      <c r="N635">
        <v>2</v>
      </c>
      <c r="P635" s="6"/>
      <c r="Q635" s="6"/>
      <c r="R635" s="6"/>
      <c r="S635" s="6"/>
      <c r="T635" s="6"/>
    </row>
    <row r="636" spans="11:20" ht="15.75" x14ac:dyDescent="0.25">
      <c r="K636" t="s">
        <v>1920</v>
      </c>
      <c r="L636">
        <v>10156</v>
      </c>
      <c r="M636">
        <v>10270</v>
      </c>
      <c r="N636">
        <v>2</v>
      </c>
      <c r="P636" s="6"/>
      <c r="Q636" s="6"/>
      <c r="R636" s="6"/>
      <c r="S636" s="6"/>
      <c r="T636" s="6"/>
    </row>
    <row r="637" spans="11:20" ht="15.75" x14ac:dyDescent="0.25">
      <c r="K637" t="s">
        <v>1974</v>
      </c>
      <c r="L637">
        <v>10270</v>
      </c>
      <c r="M637">
        <v>10619</v>
      </c>
      <c r="N637">
        <v>2</v>
      </c>
      <c r="P637" s="6"/>
      <c r="Q637" s="6"/>
      <c r="R637" s="6"/>
      <c r="S637" s="6"/>
      <c r="T637" s="6"/>
    </row>
    <row r="638" spans="11:20" ht="15.75" x14ac:dyDescent="0.25">
      <c r="K638" t="s">
        <v>2082</v>
      </c>
      <c r="L638">
        <v>0</v>
      </c>
      <c r="M638">
        <v>17760</v>
      </c>
      <c r="N638">
        <v>3</v>
      </c>
      <c r="P638" s="6"/>
      <c r="Q638" s="6"/>
      <c r="R638" s="6"/>
      <c r="S638" s="6"/>
      <c r="T638" s="6"/>
    </row>
    <row r="639" spans="11:20" ht="15.75" x14ac:dyDescent="0.25">
      <c r="K639" t="s">
        <v>2101</v>
      </c>
      <c r="L639">
        <v>0</v>
      </c>
      <c r="M639">
        <v>10928</v>
      </c>
      <c r="N639">
        <v>3</v>
      </c>
      <c r="P639" s="6"/>
      <c r="Q639" s="6"/>
      <c r="R639" s="6"/>
      <c r="S639" s="6"/>
      <c r="T639" s="6"/>
    </row>
    <row r="640" spans="11:20" ht="15.75" x14ac:dyDescent="0.25">
      <c r="K640" t="s">
        <v>2136</v>
      </c>
      <c r="L640">
        <v>0</v>
      </c>
      <c r="M640">
        <v>7800</v>
      </c>
      <c r="N640">
        <v>3</v>
      </c>
      <c r="P640" s="6"/>
      <c r="Q640" s="6"/>
      <c r="R640" s="6"/>
      <c r="S640" s="6"/>
      <c r="T640" s="6"/>
    </row>
    <row r="641" spans="11:20" ht="15.75" x14ac:dyDescent="0.25">
      <c r="K641" t="s">
        <v>2187</v>
      </c>
      <c r="L641">
        <v>0</v>
      </c>
      <c r="M641">
        <v>11457</v>
      </c>
      <c r="N641">
        <v>3</v>
      </c>
      <c r="P641" s="6"/>
      <c r="Q641" s="6"/>
      <c r="R641" s="6"/>
      <c r="S641" s="6"/>
      <c r="T641" s="6"/>
    </row>
    <row r="642" spans="11:20" ht="15.75" x14ac:dyDescent="0.25">
      <c r="K642" t="s">
        <v>2203</v>
      </c>
      <c r="L642">
        <v>0</v>
      </c>
      <c r="M642">
        <v>16742</v>
      </c>
      <c r="N642">
        <v>3</v>
      </c>
      <c r="P642" s="6"/>
      <c r="Q642" s="6"/>
      <c r="R642" s="6"/>
      <c r="S642" s="6"/>
      <c r="T642" s="6"/>
    </row>
    <row r="643" spans="11:20" ht="15.75" x14ac:dyDescent="0.25">
      <c r="K643" t="s">
        <v>2219</v>
      </c>
      <c r="L643">
        <v>0</v>
      </c>
      <c r="M643">
        <v>14405</v>
      </c>
      <c r="N643">
        <v>3</v>
      </c>
      <c r="P643" s="6"/>
      <c r="Q643" s="6"/>
      <c r="R643" s="6"/>
      <c r="S643" s="6"/>
      <c r="T643" s="6"/>
    </row>
    <row r="644" spans="11:20" ht="15.75" x14ac:dyDescent="0.25">
      <c r="K644" t="s">
        <v>2235</v>
      </c>
      <c r="L644">
        <v>0</v>
      </c>
      <c r="M644">
        <v>18486</v>
      </c>
      <c r="N644">
        <v>3</v>
      </c>
      <c r="P644" s="6"/>
      <c r="Q644" s="6"/>
      <c r="R644" s="6"/>
      <c r="S644" s="6"/>
      <c r="T644" s="6"/>
    </row>
    <row r="645" spans="11:20" ht="15.75" x14ac:dyDescent="0.25">
      <c r="K645" t="s">
        <v>699</v>
      </c>
      <c r="L645">
        <v>0</v>
      </c>
      <c r="M645">
        <v>18095</v>
      </c>
      <c r="N645">
        <v>4</v>
      </c>
      <c r="P645" s="6"/>
      <c r="Q645" s="6"/>
      <c r="R645" s="6"/>
      <c r="S645" s="6"/>
      <c r="T645" s="6"/>
    </row>
    <row r="646" spans="11:20" ht="15.75" x14ac:dyDescent="0.25">
      <c r="K646" t="s">
        <v>851</v>
      </c>
      <c r="L646">
        <v>0</v>
      </c>
      <c r="M646">
        <v>12911</v>
      </c>
      <c r="N646">
        <v>3</v>
      </c>
      <c r="P646" s="6"/>
      <c r="Q646" s="6"/>
      <c r="R646" s="6"/>
      <c r="S646" s="6"/>
      <c r="T646" s="6"/>
    </row>
    <row r="647" spans="11:20" ht="15.75" x14ac:dyDescent="0.25">
      <c r="K647" t="s">
        <v>981</v>
      </c>
      <c r="L647">
        <v>0</v>
      </c>
      <c r="M647">
        <v>268</v>
      </c>
      <c r="N647">
        <v>1</v>
      </c>
      <c r="P647" s="6"/>
      <c r="Q647" s="6"/>
      <c r="R647" s="6"/>
      <c r="S647" s="6"/>
      <c r="T647" s="6"/>
    </row>
    <row r="648" spans="11:20" ht="15.75" x14ac:dyDescent="0.25">
      <c r="K648" t="s">
        <v>1212</v>
      </c>
      <c r="L648">
        <v>0</v>
      </c>
      <c r="M648">
        <v>11241</v>
      </c>
      <c r="N648">
        <v>3</v>
      </c>
      <c r="P648" s="6"/>
      <c r="Q648" s="6"/>
      <c r="R648" s="6"/>
      <c r="S648" s="6"/>
      <c r="T648" s="6"/>
    </row>
    <row r="649" spans="11:20" ht="15.75" x14ac:dyDescent="0.25">
      <c r="K649" t="s">
        <v>1313</v>
      </c>
      <c r="L649">
        <v>0</v>
      </c>
      <c r="M649">
        <v>1768</v>
      </c>
      <c r="N649">
        <v>1</v>
      </c>
      <c r="P649" s="6"/>
      <c r="Q649" s="6"/>
      <c r="R649" s="6"/>
      <c r="S649" s="6"/>
      <c r="T649" s="6"/>
    </row>
    <row r="650" spans="11:20" ht="15.75" x14ac:dyDescent="0.25">
      <c r="K650" t="s">
        <v>1400</v>
      </c>
      <c r="L650">
        <v>0</v>
      </c>
      <c r="M650">
        <v>4674</v>
      </c>
      <c r="N650">
        <v>1</v>
      </c>
      <c r="P650" s="6"/>
      <c r="Q650" s="6"/>
      <c r="R650" s="6"/>
      <c r="S650" s="6"/>
      <c r="T650" s="6"/>
    </row>
    <row r="651" spans="11:20" ht="15.75" x14ac:dyDescent="0.25">
      <c r="K651" t="s">
        <v>1478</v>
      </c>
      <c r="L651">
        <v>0</v>
      </c>
      <c r="M651">
        <v>18053</v>
      </c>
      <c r="N651">
        <v>3</v>
      </c>
      <c r="P651" s="6"/>
      <c r="Q651" s="6"/>
      <c r="R651" s="6"/>
      <c r="S651" s="6"/>
      <c r="T651" s="6"/>
    </row>
    <row r="652" spans="11:20" ht="15.75" x14ac:dyDescent="0.25">
      <c r="K652" t="s">
        <v>1547</v>
      </c>
      <c r="L652">
        <v>0</v>
      </c>
      <c r="M652">
        <v>144</v>
      </c>
      <c r="N652">
        <v>1</v>
      </c>
      <c r="P652" s="6"/>
      <c r="Q652" s="6"/>
      <c r="R652" s="6"/>
      <c r="S652" s="6"/>
      <c r="T652" s="6"/>
    </row>
    <row r="653" spans="11:20" ht="15.75" x14ac:dyDescent="0.25">
      <c r="K653" t="s">
        <v>1610</v>
      </c>
      <c r="L653">
        <v>0</v>
      </c>
      <c r="M653">
        <v>2526</v>
      </c>
      <c r="N653">
        <v>2</v>
      </c>
      <c r="P653" s="6"/>
      <c r="Q653" s="6"/>
      <c r="R653" s="6"/>
      <c r="S653" s="6"/>
      <c r="T653" s="6"/>
    </row>
    <row r="654" spans="11:20" ht="15.75" x14ac:dyDescent="0.25">
      <c r="K654" t="s">
        <v>1662</v>
      </c>
      <c r="L654">
        <v>0</v>
      </c>
      <c r="M654">
        <v>3078</v>
      </c>
      <c r="N654">
        <v>4</v>
      </c>
      <c r="P654" s="6"/>
      <c r="Q654" s="6"/>
      <c r="R654" s="6"/>
      <c r="S654" s="6"/>
      <c r="T654" s="6"/>
    </row>
    <row r="655" spans="11:20" ht="15.75" x14ac:dyDescent="0.25">
      <c r="K655" t="s">
        <v>1784</v>
      </c>
      <c r="L655">
        <v>0</v>
      </c>
      <c r="M655">
        <v>2975</v>
      </c>
      <c r="N655">
        <v>2</v>
      </c>
      <c r="P655" s="6"/>
      <c r="Q655" s="6"/>
      <c r="R655" s="6"/>
      <c r="S655" s="6"/>
      <c r="T655" s="6"/>
    </row>
    <row r="656" spans="11:20" ht="15.75" x14ac:dyDescent="0.25">
      <c r="K656" t="s">
        <v>1748</v>
      </c>
      <c r="L656">
        <v>0</v>
      </c>
      <c r="M656">
        <v>2969</v>
      </c>
      <c r="N656">
        <v>2</v>
      </c>
      <c r="P656" s="6"/>
      <c r="Q656" s="6"/>
      <c r="R656" s="6"/>
      <c r="S656" s="6"/>
      <c r="T656" s="6"/>
    </row>
    <row r="657" spans="11:20" ht="15.75" x14ac:dyDescent="0.25">
      <c r="K657" t="s">
        <v>1708</v>
      </c>
      <c r="L657">
        <v>2975</v>
      </c>
      <c r="M657">
        <v>14831</v>
      </c>
      <c r="N657">
        <v>3</v>
      </c>
      <c r="P657" s="6"/>
      <c r="Q657" s="6"/>
      <c r="R657" s="6"/>
      <c r="S657" s="6"/>
      <c r="T657" s="6"/>
    </row>
    <row r="658" spans="11:20" ht="15.75" x14ac:dyDescent="0.25">
      <c r="K658" t="s">
        <v>1855</v>
      </c>
      <c r="L658">
        <v>0</v>
      </c>
      <c r="M658">
        <v>9098</v>
      </c>
      <c r="N658">
        <v>2</v>
      </c>
      <c r="P658" s="6"/>
      <c r="Q658" s="6"/>
      <c r="R658" s="6"/>
      <c r="S658" s="6"/>
      <c r="T658" s="6"/>
    </row>
    <row r="659" spans="11:20" ht="15.75" x14ac:dyDescent="0.25">
      <c r="K659" t="s">
        <v>983</v>
      </c>
      <c r="L659">
        <v>0</v>
      </c>
      <c r="M659">
        <v>12952</v>
      </c>
      <c r="N659">
        <v>2</v>
      </c>
      <c r="P659" s="6"/>
      <c r="Q659" s="6"/>
      <c r="R659" s="6"/>
      <c r="S659" s="6"/>
      <c r="T659" s="6"/>
    </row>
    <row r="660" spans="11:20" ht="15.75" x14ac:dyDescent="0.25">
      <c r="K660" t="s">
        <v>531</v>
      </c>
      <c r="L660">
        <v>0</v>
      </c>
      <c r="M660">
        <v>8131</v>
      </c>
      <c r="N660">
        <v>2</v>
      </c>
      <c r="P660" s="6"/>
      <c r="Q660" s="6"/>
      <c r="R660" s="6"/>
      <c r="S660" s="6"/>
      <c r="T660" s="6"/>
    </row>
    <row r="661" spans="11:20" ht="15.75" x14ac:dyDescent="0.25">
      <c r="K661" t="s">
        <v>702</v>
      </c>
      <c r="L661">
        <v>0</v>
      </c>
      <c r="M661">
        <v>10295</v>
      </c>
      <c r="N661">
        <v>2</v>
      </c>
      <c r="P661" s="6"/>
      <c r="Q661" s="6"/>
      <c r="R661" s="6"/>
      <c r="S661" s="6"/>
      <c r="T661" s="6"/>
    </row>
    <row r="662" spans="11:20" ht="15.75" x14ac:dyDescent="0.25">
      <c r="K662" t="s">
        <v>854</v>
      </c>
      <c r="L662">
        <v>0</v>
      </c>
      <c r="M662">
        <v>16582</v>
      </c>
      <c r="N662">
        <v>2</v>
      </c>
      <c r="P662" s="6"/>
      <c r="Q662" s="6"/>
      <c r="R662" s="6"/>
      <c r="S662" s="6"/>
      <c r="T662" s="6"/>
    </row>
    <row r="663" spans="11:20" ht="15.75" x14ac:dyDescent="0.25">
      <c r="K663" t="s">
        <v>1105</v>
      </c>
      <c r="L663">
        <v>0</v>
      </c>
      <c r="M663">
        <v>18231</v>
      </c>
      <c r="N663">
        <v>3</v>
      </c>
      <c r="P663" s="6"/>
      <c r="Q663" s="6"/>
      <c r="R663" s="6"/>
      <c r="S663" s="6"/>
      <c r="T663" s="6"/>
    </row>
    <row r="664" spans="11:20" ht="15.75" x14ac:dyDescent="0.25">
      <c r="K664" t="s">
        <v>1214</v>
      </c>
      <c r="L664">
        <v>0</v>
      </c>
      <c r="M664">
        <v>16192</v>
      </c>
      <c r="N664">
        <v>2</v>
      </c>
      <c r="O664" s="6"/>
      <c r="Q664" s="6"/>
      <c r="R664" s="6"/>
      <c r="S664" s="6"/>
      <c r="T664" s="6"/>
    </row>
    <row r="665" spans="11:20" ht="15.75" x14ac:dyDescent="0.25">
      <c r="K665" t="s">
        <v>1315</v>
      </c>
      <c r="L665">
        <v>0</v>
      </c>
      <c r="M665">
        <v>15482</v>
      </c>
      <c r="N665">
        <v>2</v>
      </c>
      <c r="O665" s="6"/>
      <c r="Q665" s="6"/>
      <c r="R665" s="6"/>
      <c r="S665" s="6"/>
      <c r="T665" s="6"/>
    </row>
    <row r="666" spans="11:20" ht="15.75" x14ac:dyDescent="0.25">
      <c r="K666" t="s">
        <v>1401</v>
      </c>
      <c r="L666">
        <v>0</v>
      </c>
      <c r="M666">
        <v>316</v>
      </c>
      <c r="N666">
        <v>2</v>
      </c>
      <c r="O666" s="6"/>
      <c r="Q666" s="6"/>
      <c r="R666" s="6"/>
      <c r="S666" s="6"/>
      <c r="T666" s="6"/>
    </row>
    <row r="667" spans="11:20" ht="15.75" x14ac:dyDescent="0.25">
      <c r="K667" t="s">
        <v>600</v>
      </c>
      <c r="L667">
        <v>0</v>
      </c>
      <c r="M667">
        <v>15596</v>
      </c>
      <c r="N667">
        <v>2</v>
      </c>
      <c r="O667" s="6"/>
      <c r="Q667" s="6"/>
      <c r="R667" s="6"/>
      <c r="S667" s="6"/>
      <c r="T667" s="6"/>
    </row>
    <row r="668" spans="11:20" ht="15.75" x14ac:dyDescent="0.25">
      <c r="K668" t="s">
        <v>602</v>
      </c>
      <c r="L668">
        <v>0</v>
      </c>
      <c r="M668">
        <v>14946</v>
      </c>
      <c r="N668">
        <v>2</v>
      </c>
      <c r="O668" s="6"/>
      <c r="Q668" s="6"/>
      <c r="R668" s="6"/>
      <c r="S668" s="6"/>
      <c r="T668" s="6"/>
    </row>
    <row r="669" spans="11:20" ht="15.75" x14ac:dyDescent="0.25">
      <c r="K669" t="s">
        <v>772</v>
      </c>
      <c r="L669">
        <v>0</v>
      </c>
      <c r="M669">
        <v>17169</v>
      </c>
      <c r="N669">
        <v>2</v>
      </c>
      <c r="O669" s="6"/>
      <c r="Q669" s="6"/>
      <c r="R669" s="6"/>
      <c r="S669" s="6"/>
      <c r="T669" s="6"/>
    </row>
    <row r="670" spans="11:20" ht="15.75" x14ac:dyDescent="0.25">
      <c r="K670" t="s">
        <v>918</v>
      </c>
      <c r="L670">
        <v>0</v>
      </c>
      <c r="M670">
        <v>17928</v>
      </c>
      <c r="N670">
        <v>2</v>
      </c>
      <c r="O670" s="6"/>
      <c r="Q670" s="6"/>
      <c r="R670" s="6"/>
      <c r="S670" s="6"/>
      <c r="T670" s="6"/>
    </row>
    <row r="671" spans="11:20" ht="15.75" x14ac:dyDescent="0.25">
      <c r="K671" t="s">
        <v>1046</v>
      </c>
      <c r="L671">
        <v>0</v>
      </c>
      <c r="M671">
        <v>5853</v>
      </c>
      <c r="N671">
        <v>2</v>
      </c>
      <c r="O671" s="6"/>
      <c r="Q671" s="6"/>
      <c r="R671" s="6"/>
      <c r="S671" s="6"/>
      <c r="T671" s="6"/>
    </row>
    <row r="672" spans="11:20" ht="15.75" x14ac:dyDescent="0.25">
      <c r="K672" t="s">
        <v>1269</v>
      </c>
      <c r="L672">
        <v>0</v>
      </c>
      <c r="M672">
        <v>15410</v>
      </c>
      <c r="N672">
        <v>2</v>
      </c>
      <c r="O672" s="6"/>
      <c r="Q672" s="6"/>
      <c r="R672" s="6"/>
      <c r="S672" s="6"/>
      <c r="T672" s="6"/>
    </row>
    <row r="673" spans="11:20" ht="15.75" x14ac:dyDescent="0.25">
      <c r="K673" t="s">
        <v>1365</v>
      </c>
      <c r="L673">
        <v>0</v>
      </c>
      <c r="M673">
        <v>16049</v>
      </c>
      <c r="N673">
        <v>2</v>
      </c>
      <c r="O673" s="6"/>
      <c r="Q673" s="6"/>
      <c r="R673" s="6"/>
      <c r="S673" s="6"/>
      <c r="T673" s="6"/>
    </row>
    <row r="674" spans="11:20" ht="15.75" x14ac:dyDescent="0.25">
      <c r="K674" t="s">
        <v>919</v>
      </c>
      <c r="L674">
        <v>0</v>
      </c>
      <c r="M674">
        <v>1828</v>
      </c>
      <c r="N674">
        <v>2</v>
      </c>
      <c r="O674" s="6"/>
      <c r="Q674" s="6"/>
      <c r="R674" s="6"/>
      <c r="S674" s="6"/>
      <c r="T674" s="6"/>
    </row>
    <row r="675" spans="11:20" ht="15.75" x14ac:dyDescent="0.25">
      <c r="K675" t="s">
        <v>773</v>
      </c>
      <c r="L675">
        <v>0</v>
      </c>
      <c r="M675">
        <v>1828</v>
      </c>
      <c r="N675">
        <v>2</v>
      </c>
      <c r="O675" s="6"/>
      <c r="Q675" s="6"/>
      <c r="R675" s="6"/>
      <c r="S675" s="6"/>
      <c r="T675" s="6"/>
    </row>
    <row r="676" spans="11:20" ht="15.75" x14ac:dyDescent="0.25">
      <c r="K676" t="s">
        <v>604</v>
      </c>
      <c r="L676">
        <v>1828</v>
      </c>
      <c r="M676">
        <v>15339</v>
      </c>
      <c r="N676">
        <v>3</v>
      </c>
      <c r="O676" s="6"/>
      <c r="Q676" s="6"/>
      <c r="R676" s="6"/>
      <c r="S676" s="6"/>
      <c r="T676" s="6"/>
    </row>
    <row r="677" spans="11:20" ht="15.75" x14ac:dyDescent="0.25">
      <c r="K677" t="s">
        <v>1047</v>
      </c>
      <c r="L677">
        <v>0</v>
      </c>
      <c r="M677">
        <v>13310</v>
      </c>
      <c r="N677">
        <v>3</v>
      </c>
      <c r="O677" s="6"/>
      <c r="Q677" s="6"/>
      <c r="R677" s="6"/>
      <c r="S677" s="6"/>
      <c r="T677" s="6"/>
    </row>
    <row r="678" spans="11:20" ht="15.75" x14ac:dyDescent="0.25">
      <c r="K678" t="s">
        <v>1270</v>
      </c>
      <c r="L678">
        <v>0</v>
      </c>
      <c r="M678">
        <v>15903</v>
      </c>
      <c r="N678">
        <v>2</v>
      </c>
      <c r="O678" s="6"/>
      <c r="Q678" s="6"/>
      <c r="R678" s="6"/>
      <c r="S678" s="6"/>
      <c r="T678" s="6"/>
    </row>
    <row r="679" spans="11:20" ht="15.75" x14ac:dyDescent="0.25">
      <c r="K679" t="s">
        <v>1366</v>
      </c>
      <c r="L679">
        <v>0</v>
      </c>
      <c r="M679">
        <v>17059</v>
      </c>
      <c r="N679">
        <v>2</v>
      </c>
      <c r="O679" s="6"/>
      <c r="Q679" s="6"/>
      <c r="R679" s="6"/>
      <c r="S679" s="6"/>
      <c r="T679" s="6"/>
    </row>
    <row r="680" spans="11:20" ht="15.75" x14ac:dyDescent="0.25">
      <c r="K680" t="s">
        <v>1447</v>
      </c>
      <c r="L680">
        <v>0</v>
      </c>
      <c r="M680">
        <v>15925</v>
      </c>
      <c r="N680">
        <v>2</v>
      </c>
      <c r="O680" s="6"/>
      <c r="Q680" s="6"/>
      <c r="R680" s="6"/>
      <c r="S680" s="6"/>
      <c r="T680" s="6"/>
    </row>
    <row r="681" spans="11:20" ht="15.75" x14ac:dyDescent="0.25">
      <c r="K681" t="s">
        <v>1521</v>
      </c>
      <c r="L681">
        <v>0</v>
      </c>
      <c r="M681">
        <v>8094</v>
      </c>
      <c r="N681">
        <v>3</v>
      </c>
      <c r="O681" s="6"/>
      <c r="Q681" s="6"/>
      <c r="R681" s="6"/>
      <c r="S681" s="6"/>
      <c r="T681" s="6"/>
    </row>
    <row r="682" spans="11:20" ht="15.75" x14ac:dyDescent="0.25">
      <c r="K682" t="s">
        <v>777</v>
      </c>
      <c r="L682">
        <v>0</v>
      </c>
      <c r="M682">
        <v>17960</v>
      </c>
      <c r="N682">
        <v>2</v>
      </c>
      <c r="O682" s="6"/>
      <c r="Q682" s="6"/>
      <c r="R682" s="6"/>
      <c r="S682" s="6"/>
      <c r="T682" s="6"/>
    </row>
    <row r="683" spans="11:20" ht="15.75" x14ac:dyDescent="0.25">
      <c r="K683" t="s">
        <v>921</v>
      </c>
      <c r="L683">
        <v>0</v>
      </c>
      <c r="M683">
        <v>9046</v>
      </c>
      <c r="N683">
        <v>2</v>
      </c>
      <c r="O683" s="6"/>
      <c r="Q683" s="6"/>
      <c r="R683" s="6"/>
      <c r="S683" s="6"/>
      <c r="T683" s="6"/>
    </row>
    <row r="684" spans="11:20" ht="15.75" x14ac:dyDescent="0.25">
      <c r="K684" t="s">
        <v>608</v>
      </c>
      <c r="L684">
        <v>0</v>
      </c>
      <c r="M684">
        <v>9171</v>
      </c>
      <c r="N684">
        <v>2</v>
      </c>
      <c r="O684" s="6"/>
      <c r="Q684" s="6"/>
      <c r="R684" s="6"/>
      <c r="S684" s="6"/>
      <c r="T684" s="6"/>
    </row>
    <row r="685" spans="11:20" ht="15.75" x14ac:dyDescent="0.25">
      <c r="K685" t="s">
        <v>1052</v>
      </c>
      <c r="L685">
        <v>0</v>
      </c>
      <c r="M685">
        <v>2703</v>
      </c>
      <c r="N685">
        <v>2</v>
      </c>
      <c r="O685" s="6"/>
      <c r="Q685" s="6"/>
      <c r="R685" s="6"/>
      <c r="S685" s="6"/>
      <c r="T685" s="6"/>
    </row>
    <row r="686" spans="11:20" ht="15.75" x14ac:dyDescent="0.25">
      <c r="K686" t="s">
        <v>1274</v>
      </c>
      <c r="L686">
        <v>2703</v>
      </c>
      <c r="M686">
        <v>4288</v>
      </c>
      <c r="N686">
        <v>2</v>
      </c>
      <c r="O686" s="6"/>
      <c r="Q686" s="6"/>
      <c r="R686" s="6"/>
      <c r="S686" s="6"/>
      <c r="T686" s="6"/>
    </row>
    <row r="687" spans="11:20" ht="15.75" x14ac:dyDescent="0.25">
      <c r="K687" t="s">
        <v>1170</v>
      </c>
      <c r="L687">
        <v>2703</v>
      </c>
      <c r="M687">
        <v>4288</v>
      </c>
      <c r="N687">
        <v>2</v>
      </c>
      <c r="O687" s="6"/>
      <c r="Q687" s="6"/>
      <c r="R687" s="6"/>
      <c r="S687" s="6"/>
      <c r="T687" s="6"/>
    </row>
    <row r="688" spans="11:20" ht="15.75" x14ac:dyDescent="0.25">
      <c r="K688" t="s">
        <v>1369</v>
      </c>
      <c r="L688">
        <v>4288</v>
      </c>
      <c r="M688">
        <v>17836</v>
      </c>
      <c r="N688">
        <v>4</v>
      </c>
      <c r="O688" s="6"/>
      <c r="Q688" s="6"/>
      <c r="R688" s="6"/>
      <c r="S688" s="6"/>
      <c r="T688" s="6"/>
    </row>
    <row r="689" spans="11:20" ht="15.75" x14ac:dyDescent="0.25">
      <c r="K689" t="s">
        <v>615</v>
      </c>
      <c r="L689">
        <v>0</v>
      </c>
      <c r="M689">
        <v>10291</v>
      </c>
      <c r="N689">
        <v>2</v>
      </c>
      <c r="O689" s="6"/>
      <c r="Q689" s="6"/>
      <c r="R689" s="6"/>
      <c r="S689" s="6"/>
      <c r="T689" s="6"/>
    </row>
    <row r="690" spans="11:20" ht="15.75" x14ac:dyDescent="0.25">
      <c r="K690" t="s">
        <v>1171</v>
      </c>
      <c r="L690">
        <v>0</v>
      </c>
      <c r="M690">
        <v>1610</v>
      </c>
      <c r="N690">
        <v>2</v>
      </c>
      <c r="O690" s="6"/>
      <c r="Q690" s="6"/>
      <c r="R690" s="6"/>
      <c r="S690" s="6"/>
      <c r="T690" s="6"/>
    </row>
    <row r="691" spans="11:20" ht="15.75" x14ac:dyDescent="0.25">
      <c r="K691" t="s">
        <v>1796</v>
      </c>
      <c r="L691">
        <v>210</v>
      </c>
      <c r="M691">
        <v>17413</v>
      </c>
      <c r="N691">
        <v>3</v>
      </c>
      <c r="O691" s="6"/>
      <c r="Q691" s="6"/>
      <c r="R691" s="6"/>
      <c r="S691" s="6"/>
      <c r="T691" s="6"/>
    </row>
    <row r="692" spans="11:20" ht="15.75" x14ac:dyDescent="0.25">
      <c r="K692" t="s">
        <v>562</v>
      </c>
      <c r="L692">
        <v>0</v>
      </c>
      <c r="M692">
        <v>11140</v>
      </c>
      <c r="N692">
        <v>3</v>
      </c>
      <c r="O692" s="6"/>
      <c r="Q692" s="6"/>
      <c r="R692" s="6"/>
      <c r="S692" s="6"/>
      <c r="T692" s="6"/>
    </row>
    <row r="693" spans="11:20" ht="15.75" x14ac:dyDescent="0.25">
      <c r="K693" t="s">
        <v>733</v>
      </c>
      <c r="L693">
        <v>0</v>
      </c>
      <c r="M693">
        <v>12791</v>
      </c>
      <c r="N693">
        <v>3</v>
      </c>
      <c r="O693" s="6"/>
      <c r="Q693" s="6"/>
      <c r="R693" s="6"/>
      <c r="S693" s="6"/>
      <c r="T693" s="6"/>
    </row>
    <row r="694" spans="11:20" ht="15.75" x14ac:dyDescent="0.25">
      <c r="K694" t="s">
        <v>556</v>
      </c>
      <c r="L694">
        <v>0</v>
      </c>
      <c r="M694">
        <v>8092</v>
      </c>
      <c r="N694">
        <v>4</v>
      </c>
      <c r="O694" s="6"/>
      <c r="Q694" s="6"/>
      <c r="R694" s="6"/>
      <c r="S694" s="6"/>
      <c r="T694" s="6"/>
    </row>
    <row r="695" spans="11:20" ht="15.75" x14ac:dyDescent="0.25">
      <c r="K695" t="s">
        <v>1497</v>
      </c>
      <c r="L695">
        <v>0</v>
      </c>
      <c r="M695">
        <v>3601</v>
      </c>
      <c r="N695">
        <v>4</v>
      </c>
      <c r="O695" s="6"/>
      <c r="Q695" s="6"/>
      <c r="R695" s="6"/>
      <c r="S695" s="6"/>
      <c r="T695" s="6"/>
    </row>
    <row r="696" spans="11:20" ht="15.75" x14ac:dyDescent="0.25">
      <c r="K696" t="s">
        <v>1843</v>
      </c>
      <c r="L696">
        <v>0</v>
      </c>
      <c r="M696">
        <v>6538</v>
      </c>
      <c r="N696">
        <v>3</v>
      </c>
      <c r="O696" s="6"/>
      <c r="Q696" s="6"/>
      <c r="R696" s="6"/>
      <c r="S696" s="6"/>
      <c r="T696" s="6"/>
    </row>
    <row r="697" spans="11:20" ht="15.75" x14ac:dyDescent="0.25">
      <c r="K697" t="s">
        <v>1808</v>
      </c>
      <c r="L697">
        <v>0</v>
      </c>
      <c r="M697">
        <v>6538</v>
      </c>
      <c r="N697">
        <v>3</v>
      </c>
      <c r="O697" s="6"/>
      <c r="Q697" s="6"/>
      <c r="R697" s="6"/>
      <c r="S697" s="6"/>
      <c r="T697" s="6"/>
    </row>
    <row r="698" spans="11:20" ht="15.75" x14ac:dyDescent="0.25">
      <c r="K698" t="s">
        <v>2090</v>
      </c>
      <c r="L698">
        <v>0</v>
      </c>
      <c r="M698">
        <v>325</v>
      </c>
      <c r="N698">
        <v>1</v>
      </c>
      <c r="O698" s="6"/>
      <c r="Q698" s="6"/>
      <c r="R698" s="6"/>
      <c r="S698" s="6"/>
      <c r="T698" s="6"/>
    </row>
    <row r="699" spans="11:20" ht="15.75" x14ac:dyDescent="0.25">
      <c r="K699" t="s">
        <v>2051</v>
      </c>
      <c r="L699">
        <v>0</v>
      </c>
      <c r="M699">
        <v>429</v>
      </c>
      <c r="N699">
        <v>2</v>
      </c>
      <c r="O699" s="6"/>
      <c r="Q699" s="6"/>
      <c r="R699" s="6"/>
      <c r="S699" s="6"/>
      <c r="T699" s="6"/>
    </row>
    <row r="700" spans="11:20" ht="15.75" x14ac:dyDescent="0.25">
      <c r="K700" t="s">
        <v>2029</v>
      </c>
      <c r="L700">
        <v>0</v>
      </c>
      <c r="M700">
        <v>230</v>
      </c>
      <c r="N700">
        <v>1</v>
      </c>
      <c r="O700" s="6"/>
      <c r="Q700" s="6"/>
      <c r="R700" s="6"/>
      <c r="S700" s="6"/>
      <c r="T700" s="6"/>
    </row>
    <row r="701" spans="11:20" ht="15.75" x14ac:dyDescent="0.25">
      <c r="K701" t="s">
        <v>2071</v>
      </c>
      <c r="L701">
        <v>0</v>
      </c>
      <c r="M701">
        <v>775</v>
      </c>
      <c r="N701">
        <v>3</v>
      </c>
      <c r="O701" s="6"/>
      <c r="Q701" s="6"/>
      <c r="R701" s="6"/>
      <c r="S701" s="6"/>
      <c r="T701" s="6"/>
    </row>
    <row r="702" spans="11:20" ht="15.75" x14ac:dyDescent="0.25">
      <c r="K702" t="s">
        <v>2178</v>
      </c>
      <c r="L702">
        <v>0</v>
      </c>
      <c r="M702">
        <v>415</v>
      </c>
      <c r="N702">
        <v>1</v>
      </c>
      <c r="O702" s="6"/>
      <c r="Q702" s="6"/>
      <c r="R702" s="6"/>
      <c r="S702" s="6"/>
      <c r="T702" s="6"/>
    </row>
    <row r="703" spans="11:20" ht="15.75" x14ac:dyDescent="0.25">
      <c r="K703" t="s">
        <v>2194</v>
      </c>
      <c r="L703">
        <v>0</v>
      </c>
      <c r="M703">
        <v>375</v>
      </c>
      <c r="N703">
        <v>1</v>
      </c>
      <c r="O703" s="6"/>
      <c r="Q703" s="6"/>
      <c r="R703" s="6"/>
      <c r="S703" s="6"/>
      <c r="T703" s="6"/>
    </row>
    <row r="704" spans="11:20" ht="15.75" x14ac:dyDescent="0.25">
      <c r="K704" t="s">
        <v>2287</v>
      </c>
      <c r="L704">
        <v>0</v>
      </c>
      <c r="M704">
        <v>210</v>
      </c>
      <c r="N704">
        <v>1</v>
      </c>
      <c r="O704" s="6"/>
      <c r="Q704" s="6"/>
      <c r="R704" s="6"/>
      <c r="S704" s="6"/>
      <c r="T704" s="6"/>
    </row>
    <row r="705" spans="11:20" ht="15.75" x14ac:dyDescent="0.25">
      <c r="K705" t="s">
        <v>2341</v>
      </c>
      <c r="L705">
        <v>0</v>
      </c>
      <c r="M705">
        <v>554</v>
      </c>
      <c r="N705">
        <v>2</v>
      </c>
      <c r="O705" s="6"/>
      <c r="Q705" s="6"/>
      <c r="R705" s="6"/>
      <c r="S705" s="6"/>
      <c r="T705" s="6"/>
    </row>
    <row r="706" spans="11:20" ht="15.75" x14ac:dyDescent="0.25">
      <c r="K706" t="s">
        <v>2007</v>
      </c>
      <c r="L706">
        <v>0</v>
      </c>
      <c r="M706">
        <v>8310</v>
      </c>
      <c r="N706">
        <v>3</v>
      </c>
      <c r="O706" s="6"/>
      <c r="Q706" s="6"/>
      <c r="R706" s="6"/>
      <c r="S706" s="6"/>
      <c r="T706" s="6"/>
    </row>
    <row r="707" spans="11:20" ht="15.75" x14ac:dyDescent="0.25">
      <c r="K707" t="s">
        <v>1984</v>
      </c>
      <c r="L707">
        <v>0</v>
      </c>
      <c r="M707">
        <v>8265</v>
      </c>
      <c r="N707">
        <v>4</v>
      </c>
      <c r="O707" s="6"/>
      <c r="Q707" s="6"/>
      <c r="R707" s="6"/>
      <c r="S707" s="6"/>
      <c r="T707" s="6"/>
    </row>
    <row r="708" spans="11:20" ht="15.75" x14ac:dyDescent="0.25">
      <c r="K708" t="s">
        <v>2381</v>
      </c>
      <c r="L708">
        <v>0</v>
      </c>
      <c r="M708">
        <v>5718</v>
      </c>
      <c r="N708">
        <v>4</v>
      </c>
      <c r="O708" s="6"/>
      <c r="Q708" s="6"/>
      <c r="R708" s="6"/>
      <c r="S708" s="6"/>
      <c r="T708" s="6"/>
    </row>
    <row r="709" spans="11:20" ht="15.75" x14ac:dyDescent="0.25">
      <c r="K709" t="s">
        <v>2371</v>
      </c>
      <c r="L709">
        <v>0</v>
      </c>
      <c r="M709">
        <v>5735</v>
      </c>
      <c r="N709">
        <v>4</v>
      </c>
      <c r="O709" s="6"/>
      <c r="Q709" s="6"/>
      <c r="R709" s="6"/>
      <c r="S709" s="6"/>
      <c r="T709" s="6"/>
    </row>
    <row r="710" spans="11:20" ht="15.75" x14ac:dyDescent="0.25">
      <c r="K710" t="s">
        <v>2391</v>
      </c>
      <c r="L710">
        <v>0</v>
      </c>
      <c r="M710">
        <v>299</v>
      </c>
      <c r="N710">
        <v>1</v>
      </c>
      <c r="O710" s="6"/>
      <c r="Q710" s="6"/>
      <c r="R710" s="6"/>
      <c r="S710" s="6"/>
      <c r="T710" s="6"/>
    </row>
    <row r="711" spans="11:20" ht="15.75" x14ac:dyDescent="0.25">
      <c r="K711" t="s">
        <v>2401</v>
      </c>
      <c r="L711">
        <v>0</v>
      </c>
      <c r="M711">
        <v>385</v>
      </c>
      <c r="N711">
        <v>1</v>
      </c>
      <c r="O711" s="6"/>
      <c r="Q711" s="6"/>
      <c r="R711" s="6"/>
      <c r="S711" s="6"/>
      <c r="T711" s="6"/>
    </row>
    <row r="712" spans="11:20" ht="15.75" x14ac:dyDescent="0.25">
      <c r="K712" t="s">
        <v>1607</v>
      </c>
      <c r="L712">
        <v>0</v>
      </c>
      <c r="M712">
        <v>13599</v>
      </c>
      <c r="N712">
        <v>4</v>
      </c>
      <c r="O712" s="6"/>
      <c r="Q712" s="6"/>
      <c r="R712" s="6"/>
      <c r="S712" s="6"/>
      <c r="T712" s="6"/>
    </row>
    <row r="713" spans="11:20" ht="15.75" x14ac:dyDescent="0.25">
      <c r="K713" t="s">
        <v>1659</v>
      </c>
      <c r="L713">
        <v>0</v>
      </c>
      <c r="M713">
        <v>7686</v>
      </c>
      <c r="N713">
        <v>4</v>
      </c>
      <c r="O713" s="6"/>
      <c r="Q713" s="6"/>
      <c r="R713" s="6"/>
      <c r="S713" s="6"/>
      <c r="T713" s="6"/>
    </row>
    <row r="714" spans="11:20" ht="15.75" x14ac:dyDescent="0.25">
      <c r="K714" t="s">
        <v>2169</v>
      </c>
      <c r="L714">
        <v>0</v>
      </c>
      <c r="M714">
        <v>12850</v>
      </c>
      <c r="N714">
        <v>3</v>
      </c>
      <c r="O714" s="6"/>
      <c r="Q714" s="6"/>
      <c r="R714" s="6"/>
      <c r="S714" s="6"/>
      <c r="T714" s="6"/>
    </row>
    <row r="715" spans="11:20" ht="15.75" x14ac:dyDescent="0.25">
      <c r="K715" t="s">
        <v>2152</v>
      </c>
      <c r="L715">
        <v>0</v>
      </c>
      <c r="M715">
        <v>12860</v>
      </c>
      <c r="N715">
        <v>2</v>
      </c>
      <c r="O715" s="6"/>
      <c r="Q715" s="6"/>
      <c r="R715" s="6"/>
      <c r="S715" s="6"/>
      <c r="T715" s="6"/>
    </row>
    <row r="716" spans="11:20" ht="15.75" x14ac:dyDescent="0.25">
      <c r="K716" t="s">
        <v>2377</v>
      </c>
      <c r="L716">
        <v>0</v>
      </c>
      <c r="M716">
        <v>863</v>
      </c>
      <c r="N716">
        <v>2</v>
      </c>
      <c r="O716" s="6"/>
      <c r="Q716" s="6"/>
      <c r="R716" s="6"/>
      <c r="S716" s="6"/>
      <c r="T716" s="6"/>
    </row>
    <row r="717" spans="11:20" ht="15.75" x14ac:dyDescent="0.25">
      <c r="K717" t="s">
        <v>2367</v>
      </c>
      <c r="L717">
        <v>0</v>
      </c>
      <c r="M717">
        <v>385</v>
      </c>
      <c r="N717">
        <v>3</v>
      </c>
      <c r="O717" s="6"/>
      <c r="Q717" s="6"/>
      <c r="R717" s="6"/>
      <c r="S717" s="6"/>
      <c r="T717" s="6"/>
    </row>
    <row r="718" spans="11:20" ht="15.75" x14ac:dyDescent="0.25">
      <c r="K718" t="s">
        <v>2397</v>
      </c>
      <c r="L718">
        <v>0</v>
      </c>
      <c r="M718">
        <v>0</v>
      </c>
      <c r="N718">
        <v>2</v>
      </c>
      <c r="O718" s="6"/>
      <c r="Q718" s="6"/>
      <c r="R718" s="6"/>
      <c r="S718" s="6"/>
      <c r="T718" s="6"/>
    </row>
    <row r="719" spans="11:20" ht="15.75" x14ac:dyDescent="0.25">
      <c r="K719" t="s">
        <v>2387</v>
      </c>
      <c r="L719">
        <v>0</v>
      </c>
      <c r="M719">
        <v>0</v>
      </c>
      <c r="N719">
        <v>2</v>
      </c>
      <c r="O719" s="6"/>
      <c r="Q719" s="6"/>
      <c r="R719" s="6"/>
      <c r="S719" s="6"/>
      <c r="T719" s="6"/>
    </row>
    <row r="720" spans="11:20" ht="15.75" x14ac:dyDescent="0.25">
      <c r="K720" t="s">
        <v>2361</v>
      </c>
      <c r="L720">
        <v>5718</v>
      </c>
      <c r="M720">
        <v>6180</v>
      </c>
      <c r="N720">
        <v>3</v>
      </c>
      <c r="O720" s="6"/>
      <c r="Q720" s="6"/>
      <c r="R720" s="6"/>
      <c r="S720" s="6"/>
      <c r="T720" s="6"/>
    </row>
    <row r="721" spans="11:20" ht="15.75" x14ac:dyDescent="0.25">
      <c r="K721" t="s">
        <v>2410</v>
      </c>
      <c r="L721">
        <v>0</v>
      </c>
      <c r="M721">
        <v>276</v>
      </c>
      <c r="N721">
        <v>1</v>
      </c>
      <c r="O721" s="6"/>
      <c r="Q721" s="6"/>
      <c r="R721" s="6"/>
      <c r="S721" s="6"/>
      <c r="T721" s="6"/>
    </row>
    <row r="722" spans="11:20" ht="15.75" x14ac:dyDescent="0.25">
      <c r="K722" t="s">
        <v>2419</v>
      </c>
      <c r="L722">
        <v>0</v>
      </c>
      <c r="M722">
        <v>450</v>
      </c>
      <c r="N722">
        <v>1</v>
      </c>
      <c r="O722" s="6"/>
      <c r="Q722" s="6"/>
      <c r="R722" s="6"/>
      <c r="S722" s="6"/>
      <c r="T722" s="6"/>
    </row>
    <row r="723" spans="11:20" ht="15.75" x14ac:dyDescent="0.25">
      <c r="K723" t="s">
        <v>2428</v>
      </c>
      <c r="L723">
        <v>0</v>
      </c>
      <c r="M723">
        <v>269</v>
      </c>
      <c r="N723">
        <v>2</v>
      </c>
      <c r="O723" s="6"/>
      <c r="Q723" s="6"/>
      <c r="R723" s="6"/>
      <c r="S723" s="6"/>
      <c r="T723" s="6"/>
    </row>
    <row r="724" spans="11:20" ht="15.75" x14ac:dyDescent="0.25">
      <c r="K724" t="s">
        <v>2452</v>
      </c>
      <c r="L724">
        <v>0</v>
      </c>
      <c r="M724">
        <v>296</v>
      </c>
      <c r="N724">
        <v>1</v>
      </c>
      <c r="O724" s="6"/>
      <c r="Q724" s="6"/>
      <c r="R724" s="6"/>
      <c r="S724" s="6"/>
      <c r="T724" s="6"/>
    </row>
    <row r="725" spans="11:20" ht="15.75" x14ac:dyDescent="0.25">
      <c r="K725" t="s">
        <v>2436</v>
      </c>
      <c r="L725">
        <v>0</v>
      </c>
      <c r="M725">
        <v>202</v>
      </c>
      <c r="N725">
        <v>1</v>
      </c>
      <c r="O725" s="6"/>
      <c r="Q725" s="6"/>
      <c r="R725" s="6"/>
      <c r="S725" s="6"/>
      <c r="T725" s="6"/>
    </row>
    <row r="726" spans="11:20" ht="15.75" x14ac:dyDescent="0.25">
      <c r="K726" t="s">
        <v>2460</v>
      </c>
      <c r="L726">
        <v>0</v>
      </c>
      <c r="M726">
        <v>664</v>
      </c>
      <c r="N726">
        <v>3</v>
      </c>
      <c r="O726" s="6"/>
      <c r="Q726" s="6"/>
      <c r="R726" s="6"/>
      <c r="S726" s="6"/>
      <c r="T726" s="6"/>
    </row>
    <row r="727" spans="11:20" ht="15.75" x14ac:dyDescent="0.25">
      <c r="K727" t="s">
        <v>2444</v>
      </c>
      <c r="L727">
        <v>0</v>
      </c>
      <c r="M727">
        <v>382</v>
      </c>
      <c r="N727">
        <v>2</v>
      </c>
      <c r="O727" s="6"/>
      <c r="Q727" s="6"/>
      <c r="R727" s="6"/>
      <c r="S727" s="6"/>
      <c r="T727" s="6"/>
    </row>
    <row r="728" spans="11:20" ht="15.75" x14ac:dyDescent="0.25">
      <c r="K728" t="s">
        <v>2468</v>
      </c>
      <c r="L728">
        <v>0</v>
      </c>
      <c r="M728">
        <v>185</v>
      </c>
      <c r="N728">
        <v>1</v>
      </c>
      <c r="O728" s="6"/>
      <c r="Q728" s="6"/>
      <c r="R728" s="6"/>
      <c r="S728" s="6"/>
      <c r="T728" s="6"/>
    </row>
    <row r="729" spans="11:20" ht="15.75" x14ac:dyDescent="0.25">
      <c r="K729" t="s">
        <v>2476</v>
      </c>
      <c r="L729">
        <v>0</v>
      </c>
      <c r="M729">
        <v>130</v>
      </c>
      <c r="N729">
        <v>3</v>
      </c>
      <c r="O729" s="6"/>
      <c r="Q729" s="6"/>
      <c r="R729" s="6"/>
      <c r="S729" s="6"/>
      <c r="T729" s="6"/>
    </row>
    <row r="730" spans="11:20" ht="15.75" x14ac:dyDescent="0.25">
      <c r="K730" t="s">
        <v>616</v>
      </c>
      <c r="L730">
        <v>0</v>
      </c>
      <c r="M730">
        <v>20590</v>
      </c>
      <c r="N730">
        <v>3</v>
      </c>
      <c r="O730" s="6"/>
      <c r="Q730" s="6"/>
      <c r="R730" s="6"/>
      <c r="S730" s="6"/>
      <c r="T730" s="6"/>
    </row>
    <row r="731" spans="11:20" ht="15.75" x14ac:dyDescent="0.25">
      <c r="K731" t="s">
        <v>1782</v>
      </c>
      <c r="L731">
        <v>0</v>
      </c>
      <c r="M731">
        <v>20147</v>
      </c>
      <c r="N731">
        <v>4</v>
      </c>
      <c r="O731" s="6"/>
      <c r="Q731" s="6"/>
      <c r="R731" s="6"/>
      <c r="S731" s="6"/>
      <c r="T731" s="6"/>
    </row>
    <row r="732" spans="11:20" ht="15.75" x14ac:dyDescent="0.25">
      <c r="K732" t="s">
        <v>1818</v>
      </c>
      <c r="L732">
        <v>0</v>
      </c>
      <c r="M732">
        <v>20056</v>
      </c>
      <c r="N732">
        <v>4</v>
      </c>
      <c r="O732" s="6"/>
      <c r="Q732" s="6"/>
      <c r="R732" s="6"/>
      <c r="S732" s="6"/>
      <c r="T732" s="6"/>
    </row>
    <row r="733" spans="11:20" ht="15.75" x14ac:dyDescent="0.25">
      <c r="K733" t="s">
        <v>1853</v>
      </c>
      <c r="L733">
        <v>0</v>
      </c>
      <c r="M733">
        <v>5730</v>
      </c>
      <c r="N733">
        <v>2</v>
      </c>
      <c r="O733" s="6"/>
      <c r="Q733" s="6"/>
      <c r="R733" s="6"/>
      <c r="S733" s="6"/>
      <c r="T733" s="6"/>
    </row>
    <row r="734" spans="11:20" ht="15.75" x14ac:dyDescent="0.25">
      <c r="K734" t="s">
        <v>1888</v>
      </c>
      <c r="L734">
        <v>0</v>
      </c>
      <c r="M734">
        <v>1918</v>
      </c>
      <c r="N734">
        <v>3</v>
      </c>
      <c r="O734" s="6"/>
      <c r="Q734" s="6"/>
      <c r="R734" s="6"/>
      <c r="S734" s="6"/>
      <c r="T734" s="6"/>
    </row>
    <row r="735" spans="11:20" ht="15.75" x14ac:dyDescent="0.25">
      <c r="K735" t="s">
        <v>583</v>
      </c>
      <c r="L735">
        <v>0</v>
      </c>
      <c r="M735">
        <v>14611</v>
      </c>
      <c r="N735">
        <v>2</v>
      </c>
      <c r="O735" s="6"/>
      <c r="Q735" s="6"/>
      <c r="R735" s="6"/>
      <c r="S735" s="6"/>
      <c r="T735" s="6"/>
    </row>
    <row r="736" spans="11:20" ht="15.75" x14ac:dyDescent="0.25">
      <c r="K736" t="s">
        <v>527</v>
      </c>
      <c r="L736">
        <v>0</v>
      </c>
      <c r="M736">
        <v>15657</v>
      </c>
      <c r="N736">
        <v>3</v>
      </c>
      <c r="O736" s="6"/>
      <c r="Q736" s="6"/>
      <c r="R736" s="6"/>
      <c r="S736" s="6"/>
      <c r="T736" s="6"/>
    </row>
    <row r="737" spans="11:20" ht="15.75" x14ac:dyDescent="0.25">
      <c r="K737" t="s">
        <v>698</v>
      </c>
      <c r="L737">
        <v>0</v>
      </c>
      <c r="M737">
        <v>14376</v>
      </c>
      <c r="N737">
        <v>3</v>
      </c>
      <c r="O737" s="6"/>
      <c r="Q737" s="6"/>
      <c r="R737" s="6"/>
      <c r="S737" s="6"/>
      <c r="T737" s="6"/>
    </row>
    <row r="738" spans="11:20" ht="15.75" x14ac:dyDescent="0.25">
      <c r="K738" t="s">
        <v>850</v>
      </c>
      <c r="L738">
        <v>0</v>
      </c>
      <c r="M738">
        <v>14163</v>
      </c>
      <c r="N738">
        <v>3</v>
      </c>
      <c r="O738" s="6"/>
      <c r="Q738" s="6"/>
      <c r="R738" s="6"/>
      <c r="S738" s="6"/>
      <c r="T738" s="6"/>
    </row>
    <row r="739" spans="11:20" ht="15.75" x14ac:dyDescent="0.25">
      <c r="K739" t="s">
        <v>980</v>
      </c>
      <c r="L739">
        <v>0</v>
      </c>
      <c r="M739">
        <v>7945</v>
      </c>
      <c r="N739">
        <v>2</v>
      </c>
      <c r="O739" s="6"/>
      <c r="Q739" s="6"/>
      <c r="R739" s="6"/>
      <c r="S739" s="6"/>
      <c r="T739" s="6"/>
    </row>
    <row r="740" spans="11:20" ht="15.75" x14ac:dyDescent="0.25">
      <c r="K740" t="s">
        <v>588</v>
      </c>
      <c r="L740">
        <v>0</v>
      </c>
      <c r="M740">
        <v>17374</v>
      </c>
      <c r="N740">
        <v>2</v>
      </c>
      <c r="O740" s="6"/>
      <c r="Q740" s="6"/>
      <c r="R740" s="6"/>
      <c r="S740" s="6"/>
      <c r="T740" s="6"/>
    </row>
    <row r="741" spans="11:20" ht="15.75" x14ac:dyDescent="0.25">
      <c r="K741" t="s">
        <v>589</v>
      </c>
      <c r="L741">
        <v>0</v>
      </c>
      <c r="M741">
        <v>18455</v>
      </c>
      <c r="N741">
        <v>3</v>
      </c>
      <c r="O741" s="6"/>
      <c r="Q741" s="6"/>
      <c r="R741" s="6"/>
      <c r="S741" s="6"/>
      <c r="T741" s="6"/>
    </row>
    <row r="742" spans="11:20" ht="15.75" x14ac:dyDescent="0.25">
      <c r="K742" t="s">
        <v>1474</v>
      </c>
      <c r="L742">
        <v>9550</v>
      </c>
      <c r="M742">
        <v>16340</v>
      </c>
      <c r="N742">
        <v>2</v>
      </c>
      <c r="O742" s="6"/>
      <c r="Q742" s="6"/>
      <c r="R742" s="6"/>
      <c r="S742" s="6"/>
      <c r="T742" s="6"/>
    </row>
    <row r="743" spans="11:20" ht="15.75" x14ac:dyDescent="0.25">
      <c r="K743" t="s">
        <v>1666</v>
      </c>
      <c r="L743">
        <v>0</v>
      </c>
      <c r="M743">
        <v>602</v>
      </c>
      <c r="N743">
        <v>2</v>
      </c>
      <c r="O743" s="6"/>
      <c r="Q743" s="6"/>
      <c r="R743" s="6"/>
      <c r="S743" s="6"/>
      <c r="T743" s="6"/>
    </row>
    <row r="744" spans="11:20" ht="15.75" x14ac:dyDescent="0.25">
      <c r="K744" t="s">
        <v>1892</v>
      </c>
      <c r="L744">
        <v>0</v>
      </c>
      <c r="M744">
        <v>7879</v>
      </c>
      <c r="N744">
        <v>2</v>
      </c>
      <c r="O744" s="6"/>
      <c r="Q744" s="6"/>
      <c r="R744" s="6"/>
      <c r="S744" s="6"/>
      <c r="T744" s="6"/>
    </row>
    <row r="745" spans="11:20" ht="15.75" x14ac:dyDescent="0.25">
      <c r="K745" t="s">
        <v>625</v>
      </c>
      <c r="L745">
        <v>0</v>
      </c>
      <c r="M745">
        <v>4560</v>
      </c>
      <c r="N745">
        <v>2</v>
      </c>
      <c r="O745" s="6"/>
      <c r="Q745" s="6"/>
      <c r="R745" s="6"/>
      <c r="S745" s="6"/>
      <c r="T745" s="6"/>
    </row>
    <row r="746" spans="11:20" ht="15.75" x14ac:dyDescent="0.25">
      <c r="K746" t="s">
        <v>934</v>
      </c>
      <c r="L746">
        <v>0</v>
      </c>
      <c r="M746">
        <v>15269</v>
      </c>
      <c r="N746">
        <v>2</v>
      </c>
      <c r="O746" s="6"/>
      <c r="Q746" s="6"/>
      <c r="R746" s="6"/>
      <c r="S746" s="6"/>
      <c r="T746" s="6"/>
    </row>
    <row r="747" spans="11:20" ht="15.75" x14ac:dyDescent="0.25">
      <c r="K747" t="s">
        <v>1060</v>
      </c>
      <c r="L747">
        <v>0</v>
      </c>
      <c r="M747">
        <v>16328</v>
      </c>
      <c r="N747">
        <v>2</v>
      </c>
      <c r="O747" s="6"/>
      <c r="Q747" s="6"/>
      <c r="R747" s="6"/>
      <c r="S747" s="6"/>
      <c r="T747" s="6"/>
    </row>
    <row r="748" spans="11:20" ht="15.75" x14ac:dyDescent="0.25">
      <c r="K748" t="s">
        <v>1324</v>
      </c>
      <c r="L748">
        <v>0</v>
      </c>
      <c r="M748">
        <v>15068</v>
      </c>
      <c r="N748">
        <v>2</v>
      </c>
      <c r="O748" s="6"/>
      <c r="Q748" s="6"/>
      <c r="R748" s="6"/>
      <c r="S748" s="6"/>
      <c r="T748" s="6"/>
    </row>
    <row r="749" spans="11:20" ht="15.75" x14ac:dyDescent="0.25">
      <c r="K749" t="s">
        <v>1410</v>
      </c>
      <c r="L749">
        <v>0</v>
      </c>
      <c r="M749">
        <v>15225</v>
      </c>
      <c r="N749">
        <v>2</v>
      </c>
      <c r="O749" s="6"/>
      <c r="Q749" s="6"/>
      <c r="R749" s="6"/>
      <c r="S749" s="6"/>
      <c r="T749" s="6"/>
    </row>
    <row r="750" spans="11:20" ht="15.75" x14ac:dyDescent="0.25">
      <c r="K750" t="s">
        <v>1487</v>
      </c>
      <c r="L750">
        <v>0</v>
      </c>
      <c r="M750">
        <v>17916</v>
      </c>
      <c r="N750">
        <v>2</v>
      </c>
      <c r="O750" s="6"/>
      <c r="Q750" s="6"/>
      <c r="R750" s="6"/>
      <c r="S750" s="6"/>
      <c r="T750" s="6"/>
    </row>
    <row r="751" spans="11:20" ht="15.75" x14ac:dyDescent="0.25">
      <c r="K751" t="s">
        <v>2246</v>
      </c>
      <c r="L751">
        <v>0</v>
      </c>
      <c r="M751">
        <v>1529</v>
      </c>
      <c r="N751">
        <v>3</v>
      </c>
      <c r="O751" s="6"/>
      <c r="Q751" s="6"/>
      <c r="R751" s="6"/>
      <c r="S751" s="6"/>
      <c r="T751" s="6"/>
    </row>
    <row r="752" spans="11:20" ht="15.75" x14ac:dyDescent="0.25">
      <c r="K752" t="s">
        <v>2261</v>
      </c>
      <c r="L752">
        <v>1529</v>
      </c>
      <c r="M752">
        <v>3754</v>
      </c>
      <c r="N752">
        <v>3</v>
      </c>
      <c r="O752" s="6"/>
      <c r="Q752" s="6"/>
      <c r="R752" s="6"/>
      <c r="S752" s="6"/>
      <c r="T752" s="6"/>
    </row>
    <row r="753" spans="11:20" ht="15.75" x14ac:dyDescent="0.25">
      <c r="K753" t="s">
        <v>2276</v>
      </c>
      <c r="L753">
        <v>0</v>
      </c>
      <c r="M753">
        <v>68</v>
      </c>
      <c r="N753">
        <v>1</v>
      </c>
      <c r="O753" s="6"/>
      <c r="Q753" s="6"/>
      <c r="R753" s="6"/>
      <c r="S753" s="6"/>
      <c r="T753" s="6"/>
    </row>
    <row r="754" spans="11:20" ht="15.75" x14ac:dyDescent="0.25">
      <c r="K754" t="s">
        <v>2291</v>
      </c>
      <c r="L754">
        <v>0</v>
      </c>
      <c r="M754">
        <v>169</v>
      </c>
      <c r="N754">
        <v>1</v>
      </c>
      <c r="O754" s="6"/>
      <c r="Q754" s="6"/>
      <c r="R754" s="6"/>
      <c r="S754" s="6"/>
      <c r="T754" s="6"/>
    </row>
    <row r="755" spans="11:20" ht="15.75" x14ac:dyDescent="0.25">
      <c r="K755" t="s">
        <v>941</v>
      </c>
      <c r="L755">
        <v>0</v>
      </c>
      <c r="M755">
        <v>9760</v>
      </c>
      <c r="N755">
        <v>2</v>
      </c>
      <c r="O755" s="6"/>
      <c r="Q755" s="6"/>
      <c r="R755" s="6"/>
      <c r="S755" s="6"/>
      <c r="T755" s="6"/>
    </row>
    <row r="756" spans="11:20" ht="15.75" x14ac:dyDescent="0.25">
      <c r="K756" t="s">
        <v>1185</v>
      </c>
      <c r="L756">
        <v>0</v>
      </c>
      <c r="M756">
        <v>17600</v>
      </c>
      <c r="N756">
        <v>2</v>
      </c>
      <c r="O756" s="6"/>
      <c r="Q756" s="6"/>
      <c r="R756" s="6"/>
      <c r="S756" s="6"/>
      <c r="T756" s="6"/>
    </row>
    <row r="757" spans="11:20" ht="15.75" x14ac:dyDescent="0.25">
      <c r="K757" t="s">
        <v>1303</v>
      </c>
      <c r="L757">
        <v>0</v>
      </c>
      <c r="M757">
        <v>2153</v>
      </c>
      <c r="N757">
        <v>2</v>
      </c>
      <c r="O757" s="6"/>
      <c r="Q757" s="6"/>
      <c r="R757" s="6"/>
      <c r="S757" s="6"/>
      <c r="T757" s="6"/>
    </row>
    <row r="758" spans="11:20" ht="15.75" x14ac:dyDescent="0.25">
      <c r="K758" t="s">
        <v>690</v>
      </c>
      <c r="L758">
        <v>0</v>
      </c>
      <c r="M758">
        <v>3281</v>
      </c>
      <c r="N758">
        <v>3</v>
      </c>
      <c r="O758" s="6"/>
      <c r="Q758" s="6"/>
      <c r="R758" s="6"/>
      <c r="S758" s="6"/>
      <c r="T758" s="6"/>
    </row>
    <row r="759" spans="11:20" ht="15.75" x14ac:dyDescent="0.25">
      <c r="K759" t="s">
        <v>842</v>
      </c>
      <c r="L759">
        <v>0</v>
      </c>
      <c r="M759">
        <v>10714</v>
      </c>
      <c r="N759">
        <v>2</v>
      </c>
      <c r="O759" s="6"/>
      <c r="Q759" s="6"/>
      <c r="R759" s="6"/>
      <c r="S759" s="6"/>
      <c r="T759" s="6"/>
    </row>
    <row r="760" spans="11:20" ht="15.75" x14ac:dyDescent="0.25">
      <c r="K760" t="s">
        <v>972</v>
      </c>
      <c r="L760">
        <v>0</v>
      </c>
      <c r="M760">
        <v>12867</v>
      </c>
      <c r="N760">
        <v>2</v>
      </c>
      <c r="O760" s="6"/>
      <c r="Q760" s="6"/>
      <c r="R760" s="6"/>
      <c r="S760" s="6"/>
      <c r="T760" s="6"/>
    </row>
    <row r="761" spans="11:20" ht="15.75" x14ac:dyDescent="0.25">
      <c r="K761" t="s">
        <v>1094</v>
      </c>
      <c r="L761">
        <v>0</v>
      </c>
      <c r="M761">
        <v>11081</v>
      </c>
      <c r="N761">
        <v>2</v>
      </c>
      <c r="O761" s="6"/>
      <c r="Q761" s="6"/>
      <c r="R761" s="6"/>
      <c r="S761" s="6"/>
      <c r="T761" s="6"/>
    </row>
    <row r="762" spans="11:20" ht="15.75" x14ac:dyDescent="0.25">
      <c r="K762" t="s">
        <v>1203</v>
      </c>
      <c r="L762">
        <v>0</v>
      </c>
      <c r="M762">
        <v>171</v>
      </c>
      <c r="N762">
        <v>2</v>
      </c>
      <c r="O762" s="6"/>
      <c r="Q762" s="6"/>
      <c r="R762" s="6"/>
      <c r="S762" s="6"/>
      <c r="T762" s="6"/>
    </row>
    <row r="763" spans="11:20" ht="15.75" x14ac:dyDescent="0.25">
      <c r="K763" t="s">
        <v>1304</v>
      </c>
      <c r="L763">
        <v>0</v>
      </c>
      <c r="M763">
        <v>20469</v>
      </c>
      <c r="N763">
        <v>4</v>
      </c>
      <c r="O763" s="6"/>
      <c r="Q763" s="6"/>
      <c r="R763" s="6"/>
      <c r="S763" s="6"/>
      <c r="T763" s="6"/>
    </row>
    <row r="764" spans="11:20" ht="15.75" x14ac:dyDescent="0.25">
      <c r="K764" t="s">
        <v>1391</v>
      </c>
      <c r="L764">
        <v>0</v>
      </c>
      <c r="M764">
        <v>7176</v>
      </c>
      <c r="N764">
        <v>2</v>
      </c>
      <c r="O764" s="6"/>
      <c r="Q764" s="6"/>
      <c r="R764" s="6"/>
      <c r="S764" s="6"/>
      <c r="T764" s="6"/>
    </row>
    <row r="765" spans="11:20" ht="15.75" x14ac:dyDescent="0.25">
      <c r="K765" t="s">
        <v>520</v>
      </c>
      <c r="L765">
        <v>0</v>
      </c>
      <c r="M765">
        <v>14785</v>
      </c>
      <c r="N765">
        <v>3</v>
      </c>
      <c r="O765" s="6"/>
      <c r="Q765" s="6"/>
      <c r="R765" s="6"/>
      <c r="S765" s="6"/>
      <c r="T765" s="6"/>
    </row>
    <row r="766" spans="11:20" ht="15.75" x14ac:dyDescent="0.25">
      <c r="K766" t="s">
        <v>691</v>
      </c>
      <c r="L766">
        <v>0</v>
      </c>
      <c r="M766">
        <v>14110</v>
      </c>
      <c r="N766">
        <v>3</v>
      </c>
      <c r="O766" s="6"/>
      <c r="Q766" s="6"/>
      <c r="R766" s="6"/>
      <c r="S766" s="6"/>
      <c r="T766" s="6"/>
    </row>
    <row r="767" spans="11:20" ht="15.75" x14ac:dyDescent="0.25">
      <c r="K767" t="s">
        <v>843</v>
      </c>
      <c r="L767">
        <v>0</v>
      </c>
      <c r="M767">
        <v>610</v>
      </c>
      <c r="N767">
        <v>2</v>
      </c>
      <c r="O767" s="6"/>
      <c r="Q767" s="6"/>
      <c r="R767" s="6"/>
      <c r="S767" s="6"/>
      <c r="T767" s="6"/>
    </row>
    <row r="768" spans="11:20" ht="15.75" x14ac:dyDescent="0.25">
      <c r="K768" t="s">
        <v>2248</v>
      </c>
      <c r="L768">
        <v>0</v>
      </c>
      <c r="M768">
        <v>193</v>
      </c>
      <c r="N768">
        <v>1</v>
      </c>
      <c r="O768" s="6"/>
      <c r="Q768" s="6"/>
      <c r="R768" s="6"/>
      <c r="S768" s="6"/>
      <c r="T768" s="6"/>
    </row>
    <row r="769" spans="11:20" ht="15.75" x14ac:dyDescent="0.25">
      <c r="K769" t="s">
        <v>1086</v>
      </c>
      <c r="L769">
        <v>6906</v>
      </c>
      <c r="M769">
        <v>7151</v>
      </c>
      <c r="N769">
        <v>1</v>
      </c>
      <c r="O769" s="6"/>
      <c r="Q769" s="6"/>
      <c r="R769" s="6"/>
      <c r="S769" s="6"/>
      <c r="T769" s="6"/>
    </row>
    <row r="770" spans="11:20" ht="15.75" x14ac:dyDescent="0.25">
      <c r="K770" t="s">
        <v>1535</v>
      </c>
      <c r="L770">
        <v>0</v>
      </c>
      <c r="M770">
        <v>203</v>
      </c>
      <c r="N770">
        <v>1</v>
      </c>
      <c r="O770" s="6"/>
      <c r="Q770" s="6"/>
      <c r="R770" s="6"/>
      <c r="S770" s="6"/>
      <c r="T770" s="6"/>
    </row>
    <row r="771" spans="11:20" ht="15.75" x14ac:dyDescent="0.25">
      <c r="K771" t="s">
        <v>1598</v>
      </c>
      <c r="L771">
        <v>0</v>
      </c>
      <c r="M771">
        <v>120</v>
      </c>
      <c r="N771">
        <v>1</v>
      </c>
      <c r="O771" s="6"/>
      <c r="Q771" s="6"/>
      <c r="R771" s="6"/>
      <c r="S771" s="6"/>
      <c r="T771" s="6"/>
    </row>
    <row r="772" spans="11:20" ht="15.75" x14ac:dyDescent="0.25">
      <c r="K772" t="s">
        <v>2624</v>
      </c>
      <c r="L772">
        <v>0</v>
      </c>
      <c r="M772">
        <v>221</v>
      </c>
      <c r="N772">
        <v>2</v>
      </c>
      <c r="O772" s="6"/>
      <c r="Q772" s="6"/>
      <c r="R772" s="6"/>
      <c r="S772" s="6"/>
      <c r="T772" s="6"/>
    </row>
    <row r="773" spans="11:20" ht="15.75" x14ac:dyDescent="0.25">
      <c r="K773" t="s">
        <v>521</v>
      </c>
      <c r="L773">
        <v>0</v>
      </c>
      <c r="M773">
        <v>14327</v>
      </c>
      <c r="N773">
        <v>2</v>
      </c>
      <c r="O773" s="6"/>
      <c r="Q773" s="6"/>
      <c r="R773" s="6"/>
      <c r="S773" s="6"/>
      <c r="T773" s="6"/>
    </row>
    <row r="774" spans="11:20" ht="15.75" x14ac:dyDescent="0.25">
      <c r="K774" t="s">
        <v>1205</v>
      </c>
      <c r="L774">
        <v>0</v>
      </c>
      <c r="M774">
        <v>12620</v>
      </c>
      <c r="N774">
        <v>2</v>
      </c>
      <c r="O774" s="6"/>
      <c r="Q774" s="6"/>
      <c r="R774" s="6"/>
      <c r="S774" s="6"/>
      <c r="T774" s="6"/>
    </row>
    <row r="775" spans="11:20" ht="15.75" x14ac:dyDescent="0.25">
      <c r="K775" t="s">
        <v>529</v>
      </c>
      <c r="L775">
        <v>0</v>
      </c>
      <c r="M775">
        <v>15463</v>
      </c>
      <c r="N775">
        <v>3</v>
      </c>
      <c r="O775" s="6"/>
      <c r="Q775" s="6"/>
      <c r="R775" s="6"/>
      <c r="S775" s="6"/>
      <c r="T775" s="6"/>
    </row>
    <row r="776" spans="11:20" ht="15.75" x14ac:dyDescent="0.25">
      <c r="K776" t="s">
        <v>700</v>
      </c>
      <c r="L776">
        <v>0</v>
      </c>
      <c r="M776">
        <v>19768</v>
      </c>
      <c r="N776">
        <v>3</v>
      </c>
      <c r="O776" s="6"/>
      <c r="Q776" s="6"/>
      <c r="R776" s="6"/>
      <c r="S776" s="6"/>
      <c r="T776" s="6"/>
    </row>
    <row r="777" spans="11:20" ht="15.75" x14ac:dyDescent="0.25">
      <c r="K777" t="s">
        <v>982</v>
      </c>
      <c r="L777">
        <v>0</v>
      </c>
      <c r="M777">
        <v>15987</v>
      </c>
      <c r="N777">
        <v>2</v>
      </c>
      <c r="O777" s="6"/>
      <c r="Q777" s="6"/>
      <c r="R777" s="6"/>
      <c r="S777" s="6"/>
      <c r="T777" s="6"/>
    </row>
    <row r="778" spans="11:20" ht="15.75" x14ac:dyDescent="0.25">
      <c r="K778" t="s">
        <v>1104</v>
      </c>
      <c r="L778">
        <v>0</v>
      </c>
      <c r="M778">
        <v>8855</v>
      </c>
      <c r="N778">
        <v>2</v>
      </c>
      <c r="O778" s="6"/>
      <c r="Q778" s="6"/>
      <c r="R778" s="6"/>
      <c r="S778" s="6"/>
      <c r="T778" s="6"/>
    </row>
    <row r="779" spans="11:20" ht="15.75" x14ac:dyDescent="0.25">
      <c r="K779" t="s">
        <v>1213</v>
      </c>
      <c r="L779">
        <v>0</v>
      </c>
      <c r="M779">
        <v>7173</v>
      </c>
      <c r="N779">
        <v>2</v>
      </c>
      <c r="O779" s="6"/>
      <c r="Q779" s="6"/>
      <c r="R779" s="6"/>
      <c r="S779" s="6"/>
      <c r="T779" s="6"/>
    </row>
    <row r="780" spans="11:20" ht="15.75" x14ac:dyDescent="0.25">
      <c r="K780" t="s">
        <v>530</v>
      </c>
      <c r="L780">
        <v>0</v>
      </c>
      <c r="M780">
        <v>16153</v>
      </c>
      <c r="N780">
        <v>3</v>
      </c>
      <c r="O780" s="6"/>
      <c r="Q780" s="6"/>
      <c r="R780" s="6"/>
      <c r="S780" s="6"/>
      <c r="T780" s="6"/>
    </row>
    <row r="781" spans="11:20" ht="15.75" x14ac:dyDescent="0.25">
      <c r="K781" t="s">
        <v>701</v>
      </c>
      <c r="L781">
        <v>0</v>
      </c>
      <c r="M781">
        <v>19818</v>
      </c>
      <c r="N781">
        <v>3</v>
      </c>
      <c r="O781" s="6"/>
      <c r="Q781" s="6"/>
      <c r="R781" s="6"/>
      <c r="S781" s="6"/>
      <c r="T781" s="6"/>
    </row>
    <row r="782" spans="11:20" ht="15.75" x14ac:dyDescent="0.25">
      <c r="K782" t="s">
        <v>853</v>
      </c>
      <c r="L782">
        <v>0</v>
      </c>
      <c r="M782">
        <v>13089</v>
      </c>
      <c r="N782">
        <v>2</v>
      </c>
      <c r="O782" s="6"/>
      <c r="Q782" s="6"/>
      <c r="R782" s="6"/>
      <c r="S782" s="6"/>
      <c r="T782" s="6"/>
    </row>
    <row r="783" spans="11:20" ht="15.75" x14ac:dyDescent="0.25">
      <c r="K783" t="s">
        <v>532</v>
      </c>
      <c r="L783">
        <v>0</v>
      </c>
      <c r="M783">
        <v>5180</v>
      </c>
      <c r="N783">
        <v>2</v>
      </c>
      <c r="O783" s="6"/>
      <c r="Q783" s="6"/>
      <c r="R783" s="6"/>
      <c r="S783" s="6"/>
      <c r="T783" s="6"/>
    </row>
    <row r="784" spans="11:20" ht="15.75" x14ac:dyDescent="0.25">
      <c r="K784" t="s">
        <v>703</v>
      </c>
      <c r="L784">
        <v>0</v>
      </c>
      <c r="M784">
        <v>2481</v>
      </c>
      <c r="N784">
        <v>2</v>
      </c>
      <c r="O784" s="6"/>
      <c r="Q784" s="6"/>
      <c r="R784" s="6"/>
      <c r="S784" s="6"/>
      <c r="T784" s="6"/>
    </row>
    <row r="785" spans="11:20" ht="15.75" x14ac:dyDescent="0.25">
      <c r="K785" t="s">
        <v>533</v>
      </c>
      <c r="L785">
        <v>0</v>
      </c>
      <c r="M785">
        <v>15988</v>
      </c>
      <c r="N785">
        <v>3</v>
      </c>
      <c r="O785" s="6"/>
      <c r="Q785" s="6"/>
      <c r="R785" s="6"/>
      <c r="S785" s="6"/>
      <c r="T785" s="6"/>
    </row>
    <row r="786" spans="11:20" ht="15.75" x14ac:dyDescent="0.25">
      <c r="K786" t="s">
        <v>1612</v>
      </c>
      <c r="L786">
        <v>0</v>
      </c>
      <c r="M786">
        <v>10491</v>
      </c>
      <c r="N786">
        <v>3</v>
      </c>
      <c r="O786" s="6"/>
      <c r="Q786" s="6"/>
      <c r="R786" s="6"/>
      <c r="S786" s="6"/>
      <c r="T786" s="6"/>
    </row>
    <row r="787" spans="11:20" ht="15.75" x14ac:dyDescent="0.25">
      <c r="K787" t="s">
        <v>1664</v>
      </c>
      <c r="L787">
        <v>0</v>
      </c>
      <c r="M787">
        <v>9832</v>
      </c>
      <c r="N787">
        <v>4</v>
      </c>
      <c r="O787" s="6"/>
      <c r="Q787" s="6"/>
      <c r="R787" s="6"/>
      <c r="S787" s="6"/>
      <c r="T787" s="6"/>
    </row>
    <row r="788" spans="11:20" ht="15.75" x14ac:dyDescent="0.25">
      <c r="K788" t="s">
        <v>1710</v>
      </c>
      <c r="L788">
        <v>0</v>
      </c>
      <c r="M788">
        <v>21924</v>
      </c>
      <c r="N788">
        <v>3</v>
      </c>
      <c r="O788" s="6"/>
      <c r="Q788" s="6"/>
      <c r="R788" s="6"/>
      <c r="S788" s="6"/>
      <c r="T788" s="6"/>
    </row>
    <row r="789" spans="11:20" ht="15.75" x14ac:dyDescent="0.25">
      <c r="K789" t="s">
        <v>1106</v>
      </c>
      <c r="L789">
        <v>0</v>
      </c>
      <c r="M789">
        <v>13709</v>
      </c>
      <c r="N789">
        <v>3</v>
      </c>
      <c r="O789" s="6"/>
      <c r="Q789" s="6"/>
      <c r="R789" s="6"/>
      <c r="S789" s="6"/>
      <c r="T789" s="6"/>
    </row>
    <row r="790" spans="11:20" ht="15.75" x14ac:dyDescent="0.25">
      <c r="K790" t="s">
        <v>1479</v>
      </c>
      <c r="L790">
        <v>0</v>
      </c>
      <c r="M790">
        <v>7967</v>
      </c>
      <c r="N790">
        <v>2</v>
      </c>
      <c r="O790" s="6"/>
      <c r="Q790" s="6"/>
      <c r="R790" s="6"/>
      <c r="S790" s="6"/>
      <c r="T790" s="6"/>
    </row>
    <row r="791" spans="11:20" ht="15.75" x14ac:dyDescent="0.25">
      <c r="K791" t="s">
        <v>1611</v>
      </c>
      <c r="L791">
        <v>0</v>
      </c>
      <c r="M791">
        <v>20004</v>
      </c>
      <c r="N791">
        <v>2</v>
      </c>
      <c r="O791" s="6"/>
      <c r="Q791" s="6"/>
      <c r="R791" s="6"/>
      <c r="S791" s="6"/>
      <c r="T791" s="6"/>
    </row>
    <row r="792" spans="11:20" ht="15.75" x14ac:dyDescent="0.25">
      <c r="K792" t="s">
        <v>572</v>
      </c>
      <c r="L792">
        <v>0</v>
      </c>
      <c r="M792">
        <v>1192</v>
      </c>
      <c r="N792">
        <v>4</v>
      </c>
      <c r="O792" s="6"/>
      <c r="Q792" s="6"/>
      <c r="R792" s="6"/>
      <c r="S792" s="6"/>
      <c r="T792" s="6"/>
    </row>
    <row r="793" spans="11:20" ht="15.75" x14ac:dyDescent="0.25">
      <c r="K793" t="s">
        <v>1023</v>
      </c>
      <c r="L793">
        <v>0</v>
      </c>
      <c r="M793">
        <v>6906</v>
      </c>
      <c r="N793">
        <v>2</v>
      </c>
      <c r="O793" s="6"/>
      <c r="Q793" s="6"/>
      <c r="R793" s="6"/>
      <c r="S793" s="6"/>
      <c r="T793" s="6"/>
    </row>
    <row r="794" spans="11:20" ht="15.75" x14ac:dyDescent="0.25">
      <c r="K794" t="s">
        <v>1351</v>
      </c>
      <c r="L794">
        <v>0</v>
      </c>
      <c r="M794">
        <v>16981</v>
      </c>
      <c r="N794">
        <v>3</v>
      </c>
      <c r="O794" s="6"/>
      <c r="Q794" s="6"/>
      <c r="R794" s="6"/>
      <c r="S794" s="6"/>
      <c r="T794" s="6"/>
    </row>
    <row r="795" spans="11:20" ht="15.75" x14ac:dyDescent="0.25">
      <c r="K795" t="s">
        <v>1435</v>
      </c>
      <c r="L795">
        <v>0</v>
      </c>
      <c r="M795">
        <v>10620</v>
      </c>
      <c r="N795">
        <v>2</v>
      </c>
      <c r="O795" s="6"/>
      <c r="Q795" s="6"/>
      <c r="R795" s="6"/>
      <c r="S795" s="6"/>
      <c r="T795" s="6"/>
    </row>
    <row r="796" spans="11:20" ht="15.75" x14ac:dyDescent="0.25">
      <c r="K796" t="s">
        <v>1087</v>
      </c>
      <c r="L796">
        <v>0</v>
      </c>
      <c r="M796">
        <v>0</v>
      </c>
      <c r="N796">
        <v>4</v>
      </c>
      <c r="O796" s="6"/>
      <c r="Q796" s="6"/>
      <c r="R796" s="6"/>
      <c r="S796" s="6"/>
      <c r="T796" s="6"/>
    </row>
    <row r="797" spans="11:20" ht="15.75" x14ac:dyDescent="0.25">
      <c r="K797" t="s">
        <v>2737</v>
      </c>
      <c r="L797">
        <v>0</v>
      </c>
      <c r="M797">
        <v>554</v>
      </c>
      <c r="N797">
        <v>1</v>
      </c>
      <c r="O797" s="6"/>
      <c r="Q797" s="6"/>
      <c r="R797" s="6"/>
      <c r="S797" s="6"/>
      <c r="T797" s="6"/>
    </row>
    <row r="798" spans="11:20" ht="15.75" x14ac:dyDescent="0.25">
      <c r="K798" t="s">
        <v>2738</v>
      </c>
      <c r="L798">
        <v>0</v>
      </c>
      <c r="M798">
        <v>298</v>
      </c>
      <c r="N798">
        <v>1</v>
      </c>
      <c r="O798" s="6"/>
      <c r="Q798" s="6"/>
      <c r="R798" s="6"/>
      <c r="S798" s="6"/>
      <c r="T798" s="6"/>
    </row>
    <row r="799" spans="11:20" ht="15.75" x14ac:dyDescent="0.25">
      <c r="K799" t="s">
        <v>662</v>
      </c>
      <c r="L799">
        <v>0</v>
      </c>
      <c r="M799">
        <v>8095</v>
      </c>
      <c r="N799">
        <v>2</v>
      </c>
      <c r="O799" s="6"/>
      <c r="Q799" s="6"/>
      <c r="R799" s="6"/>
      <c r="S799" s="6"/>
      <c r="T799" s="6"/>
    </row>
    <row r="800" spans="11:20" ht="15.75" x14ac:dyDescent="0.25">
      <c r="K800" t="s">
        <v>826</v>
      </c>
      <c r="L800">
        <v>0</v>
      </c>
      <c r="M800">
        <v>13090</v>
      </c>
      <c r="N800">
        <v>2</v>
      </c>
      <c r="O800" s="6"/>
      <c r="Q800" s="6"/>
      <c r="R800" s="6"/>
      <c r="S800" s="6"/>
      <c r="T800" s="6"/>
    </row>
    <row r="801" spans="11:20" ht="15.75" x14ac:dyDescent="0.25">
      <c r="K801" t="s">
        <v>961</v>
      </c>
      <c r="L801">
        <v>0</v>
      </c>
      <c r="M801">
        <v>7040</v>
      </c>
      <c r="N801">
        <v>2</v>
      </c>
      <c r="O801" s="6"/>
      <c r="Q801" s="6"/>
      <c r="R801" s="6"/>
      <c r="S801" s="6"/>
      <c r="T801" s="6"/>
    </row>
    <row r="802" spans="11:20" ht="15.75" x14ac:dyDescent="0.25">
      <c r="K802" t="s">
        <v>747</v>
      </c>
      <c r="L802">
        <v>0</v>
      </c>
      <c r="M802">
        <v>1042</v>
      </c>
      <c r="N802">
        <v>1</v>
      </c>
      <c r="O802" s="6"/>
      <c r="Q802" s="6"/>
      <c r="R802" s="6"/>
      <c r="S802" s="6"/>
      <c r="T802" s="6"/>
    </row>
    <row r="803" spans="11:20" ht="15.75" x14ac:dyDescent="0.25">
      <c r="K803" t="s">
        <v>576</v>
      </c>
      <c r="L803">
        <v>0</v>
      </c>
      <c r="M803">
        <v>1042</v>
      </c>
      <c r="N803">
        <v>1</v>
      </c>
      <c r="O803" s="6"/>
      <c r="Q803" s="6"/>
      <c r="R803" s="6"/>
      <c r="S803" s="6"/>
      <c r="T803" s="6"/>
    </row>
    <row r="804" spans="11:20" ht="15.75" x14ac:dyDescent="0.25">
      <c r="K804" t="s">
        <v>898</v>
      </c>
      <c r="L804">
        <v>0</v>
      </c>
      <c r="M804">
        <v>2174</v>
      </c>
      <c r="N804">
        <v>3</v>
      </c>
      <c r="O804" s="6"/>
      <c r="Q804" s="6"/>
      <c r="R804" s="6"/>
      <c r="S804" s="6"/>
      <c r="T804" s="6"/>
    </row>
    <row r="805" spans="11:20" ht="15.75" x14ac:dyDescent="0.25">
      <c r="K805" t="s">
        <v>575</v>
      </c>
      <c r="L805">
        <v>0</v>
      </c>
      <c r="M805">
        <v>8951</v>
      </c>
      <c r="N805">
        <v>2</v>
      </c>
      <c r="O805" s="6"/>
      <c r="Q805" s="6"/>
      <c r="R805" s="6"/>
      <c r="S805" s="6"/>
      <c r="T805" s="6"/>
    </row>
    <row r="806" spans="11:20" ht="15.75" x14ac:dyDescent="0.25">
      <c r="K806" t="s">
        <v>746</v>
      </c>
      <c r="L806">
        <v>0</v>
      </c>
      <c r="M806">
        <v>1135</v>
      </c>
      <c r="N806">
        <v>2</v>
      </c>
      <c r="O806" s="6"/>
      <c r="Q806" s="6"/>
      <c r="R806" s="6"/>
      <c r="S806" s="6"/>
      <c r="T806" s="6"/>
    </row>
    <row r="807" spans="11:20" ht="15.75" x14ac:dyDescent="0.25">
      <c r="K807" t="s">
        <v>1147</v>
      </c>
      <c r="L807">
        <v>0</v>
      </c>
      <c r="M807">
        <v>13349</v>
      </c>
      <c r="N807">
        <v>3</v>
      </c>
      <c r="O807" s="6"/>
      <c r="Q807" s="6"/>
      <c r="R807" s="6"/>
      <c r="S807" s="6"/>
      <c r="T807" s="6"/>
    </row>
    <row r="808" spans="11:20" ht="15.75" x14ac:dyDescent="0.25">
      <c r="K808" t="s">
        <v>1254</v>
      </c>
      <c r="L808">
        <v>0</v>
      </c>
      <c r="M808">
        <v>12341</v>
      </c>
      <c r="N808">
        <v>2</v>
      </c>
      <c r="O808" s="6"/>
      <c r="Q808" s="6"/>
      <c r="R808" s="6"/>
      <c r="S808" s="6"/>
      <c r="T808" s="6"/>
    </row>
    <row r="809" spans="11:20" ht="15.75" x14ac:dyDescent="0.25">
      <c r="K809" t="s">
        <v>1437</v>
      </c>
      <c r="L809">
        <v>0</v>
      </c>
      <c r="M809">
        <v>171</v>
      </c>
      <c r="N809">
        <v>2</v>
      </c>
      <c r="O809" s="6"/>
      <c r="Q809" s="6"/>
      <c r="R809" s="6"/>
      <c r="S809" s="6"/>
      <c r="T809" s="6"/>
    </row>
    <row r="810" spans="11:20" ht="15.75" x14ac:dyDescent="0.25">
      <c r="K810" t="s">
        <v>1511</v>
      </c>
      <c r="L810">
        <v>0</v>
      </c>
      <c r="M810">
        <v>10268</v>
      </c>
      <c r="N810">
        <v>2</v>
      </c>
      <c r="O810" s="6"/>
      <c r="Q810" s="6"/>
      <c r="R810" s="6"/>
      <c r="S810" s="6"/>
      <c r="T810" s="6"/>
    </row>
    <row r="811" spans="11:20" ht="15.75" x14ac:dyDescent="0.25">
      <c r="K811" t="s">
        <v>1637</v>
      </c>
      <c r="L811">
        <v>0</v>
      </c>
      <c r="M811">
        <v>357</v>
      </c>
      <c r="N811">
        <v>2</v>
      </c>
      <c r="O811" s="6"/>
      <c r="Q811" s="6"/>
      <c r="R811" s="6"/>
      <c r="S811" s="6"/>
      <c r="T811" s="6"/>
    </row>
    <row r="812" spans="11:20" ht="15.75" x14ac:dyDescent="0.25">
      <c r="K812" t="s">
        <v>577</v>
      </c>
      <c r="L812">
        <v>0</v>
      </c>
      <c r="M812">
        <v>15738</v>
      </c>
      <c r="N812">
        <v>2</v>
      </c>
      <c r="O812" s="6"/>
      <c r="Q812" s="6"/>
      <c r="R812" s="6"/>
      <c r="S812" s="6"/>
      <c r="T812" s="6"/>
    </row>
    <row r="813" spans="11:20" ht="15.75" x14ac:dyDescent="0.25">
      <c r="K813" t="s">
        <v>748</v>
      </c>
      <c r="L813">
        <v>0</v>
      </c>
      <c r="M813">
        <v>5492</v>
      </c>
      <c r="N813">
        <v>2</v>
      </c>
      <c r="O813" s="6"/>
      <c r="Q813" s="6"/>
      <c r="R813" s="6"/>
      <c r="S813" s="6"/>
      <c r="T813" s="6"/>
    </row>
    <row r="814" spans="11:20" ht="15.75" x14ac:dyDescent="0.25">
      <c r="K814" t="s">
        <v>899</v>
      </c>
      <c r="L814">
        <v>0</v>
      </c>
      <c r="M814">
        <v>5433</v>
      </c>
      <c r="N814">
        <v>2</v>
      </c>
      <c r="O814" s="6"/>
      <c r="Q814" s="6"/>
      <c r="R814" s="6"/>
      <c r="S814" s="6"/>
      <c r="T814" s="6"/>
    </row>
    <row r="815" spans="11:20" ht="15.75" x14ac:dyDescent="0.25">
      <c r="K815" t="s">
        <v>1028</v>
      </c>
      <c r="L815">
        <v>0</v>
      </c>
      <c r="M815">
        <v>18282</v>
      </c>
      <c r="N815">
        <v>3</v>
      </c>
      <c r="O815" s="6"/>
      <c r="Q815" s="6"/>
      <c r="R815" s="6"/>
      <c r="S815" s="6"/>
      <c r="T815" s="6"/>
    </row>
    <row r="816" spans="11:20" ht="15.75" x14ac:dyDescent="0.25">
      <c r="K816" t="s">
        <v>1578</v>
      </c>
      <c r="L816">
        <v>0</v>
      </c>
      <c r="M816">
        <v>20390</v>
      </c>
      <c r="N816">
        <v>2</v>
      </c>
      <c r="O816" s="6"/>
      <c r="Q816" s="6"/>
      <c r="R816" s="6"/>
      <c r="S816" s="6"/>
      <c r="T816" s="6"/>
    </row>
    <row r="817" spans="11:20" ht="15.75" x14ac:dyDescent="0.25">
      <c r="K817" t="s">
        <v>1638</v>
      </c>
      <c r="L817">
        <v>0</v>
      </c>
      <c r="M817">
        <v>7284</v>
      </c>
      <c r="N817">
        <v>2</v>
      </c>
      <c r="O817" s="6"/>
      <c r="Q817" s="6"/>
      <c r="R817" s="6"/>
      <c r="S817" s="6"/>
      <c r="T817" s="6"/>
    </row>
    <row r="818" spans="11:20" ht="15.75" x14ac:dyDescent="0.25">
      <c r="K818" t="s">
        <v>578</v>
      </c>
      <c r="L818">
        <v>0</v>
      </c>
      <c r="M818">
        <v>1925</v>
      </c>
      <c r="N818">
        <v>2</v>
      </c>
      <c r="O818" s="6"/>
      <c r="Q818" s="6"/>
      <c r="R818" s="6"/>
      <c r="S818" s="6"/>
      <c r="T818" s="6"/>
    </row>
    <row r="819" spans="11:20" ht="15.75" x14ac:dyDescent="0.25">
      <c r="K819" t="s">
        <v>1699</v>
      </c>
      <c r="L819">
        <v>282</v>
      </c>
      <c r="M819">
        <v>2060</v>
      </c>
      <c r="N819">
        <v>4</v>
      </c>
      <c r="O819" s="6"/>
      <c r="Q819" s="6"/>
      <c r="R819" s="6"/>
      <c r="S819" s="6"/>
      <c r="T819" s="6"/>
    </row>
    <row r="820" spans="11:20" ht="15.75" x14ac:dyDescent="0.25">
      <c r="K820" t="s">
        <v>581</v>
      </c>
      <c r="L820">
        <v>0</v>
      </c>
      <c r="M820">
        <v>5713</v>
      </c>
      <c r="N820">
        <v>3</v>
      </c>
      <c r="O820" s="6"/>
      <c r="Q820" s="6"/>
      <c r="R820" s="6"/>
      <c r="S820" s="6"/>
      <c r="T820" s="6"/>
    </row>
    <row r="821" spans="11:20" ht="15.75" x14ac:dyDescent="0.25">
      <c r="K821" t="s">
        <v>1031</v>
      </c>
      <c r="L821">
        <v>0</v>
      </c>
      <c r="M821">
        <v>10317</v>
      </c>
      <c r="N821">
        <v>2</v>
      </c>
      <c r="O821" s="6"/>
      <c r="Q821" s="6"/>
      <c r="R821" s="6"/>
      <c r="S821" s="6"/>
      <c r="T821" s="6"/>
    </row>
    <row r="822" spans="11:20" ht="15.75" x14ac:dyDescent="0.25">
      <c r="K822" t="s">
        <v>1258</v>
      </c>
      <c r="L822">
        <v>0</v>
      </c>
      <c r="M822">
        <v>13240</v>
      </c>
      <c r="N822">
        <v>2</v>
      </c>
      <c r="O822" s="6"/>
      <c r="Q822" s="6"/>
      <c r="R822" s="6"/>
      <c r="S822" s="6"/>
      <c r="T822" s="6"/>
    </row>
    <row r="823" spans="11:20" ht="15.75" x14ac:dyDescent="0.25">
      <c r="K823" t="s">
        <v>754</v>
      </c>
      <c r="L823">
        <v>0</v>
      </c>
      <c r="M823">
        <v>15679</v>
      </c>
      <c r="N823">
        <v>2</v>
      </c>
      <c r="O823" s="6"/>
      <c r="Q823" s="6"/>
      <c r="R823" s="6"/>
      <c r="S823" s="6"/>
      <c r="T823" s="6"/>
    </row>
    <row r="824" spans="11:20" ht="15.75" x14ac:dyDescent="0.25">
      <c r="K824" t="s">
        <v>904</v>
      </c>
      <c r="L824">
        <v>0</v>
      </c>
      <c r="M824">
        <v>16366</v>
      </c>
      <c r="N824">
        <v>2</v>
      </c>
      <c r="O824" s="6"/>
      <c r="Q824" s="6"/>
      <c r="R824" s="6"/>
      <c r="S824" s="6"/>
      <c r="T824" s="6"/>
    </row>
    <row r="825" spans="11:20" ht="15.75" x14ac:dyDescent="0.25">
      <c r="K825" t="s">
        <v>1032</v>
      </c>
      <c r="L825">
        <v>0</v>
      </c>
      <c r="M825">
        <v>14061</v>
      </c>
      <c r="N825">
        <v>2</v>
      </c>
      <c r="O825" s="6"/>
      <c r="Q825" s="6"/>
      <c r="R825" s="6"/>
      <c r="S825" s="6"/>
      <c r="T825" s="6"/>
    </row>
    <row r="826" spans="11:20" ht="15.75" x14ac:dyDescent="0.25">
      <c r="K826" t="s">
        <v>584</v>
      </c>
      <c r="L826">
        <v>0</v>
      </c>
      <c r="M826">
        <v>15605</v>
      </c>
      <c r="N826">
        <v>2</v>
      </c>
      <c r="O826" s="6"/>
      <c r="Q826" s="6"/>
      <c r="R826" s="6"/>
      <c r="S826" s="6"/>
      <c r="T826" s="6"/>
    </row>
    <row r="827" spans="11:20" ht="15.75" x14ac:dyDescent="0.25">
      <c r="K827" t="s">
        <v>755</v>
      </c>
      <c r="L827">
        <v>0</v>
      </c>
      <c r="M827">
        <v>7589</v>
      </c>
      <c r="N827">
        <v>2</v>
      </c>
      <c r="O827" s="6"/>
      <c r="Q827" s="6"/>
      <c r="R827" s="6"/>
      <c r="S827" s="6"/>
      <c r="T827" s="6"/>
    </row>
    <row r="828" spans="11:20" ht="15.75" x14ac:dyDescent="0.25">
      <c r="K828" t="s">
        <v>585</v>
      </c>
      <c r="L828">
        <v>0</v>
      </c>
      <c r="M828">
        <v>4451</v>
      </c>
      <c r="N828">
        <v>2</v>
      </c>
      <c r="O828" s="6"/>
      <c r="Q828" s="6"/>
      <c r="R828" s="6"/>
      <c r="S828" s="6"/>
      <c r="T828" s="6"/>
    </row>
    <row r="829" spans="11:20" ht="15.75" x14ac:dyDescent="0.25">
      <c r="K829" t="s">
        <v>756</v>
      </c>
      <c r="L829">
        <v>0</v>
      </c>
      <c r="M829">
        <v>5041</v>
      </c>
      <c r="N829">
        <v>2</v>
      </c>
      <c r="O829" s="6"/>
      <c r="Q829" s="6"/>
      <c r="R829" s="6"/>
      <c r="S829" s="6"/>
      <c r="T829" s="6"/>
    </row>
    <row r="830" spans="11:20" ht="15.75" x14ac:dyDescent="0.25">
      <c r="K830" t="s">
        <v>1034</v>
      </c>
      <c r="L830">
        <v>0</v>
      </c>
      <c r="M830">
        <v>5841</v>
      </c>
      <c r="N830">
        <v>2</v>
      </c>
      <c r="O830" s="6"/>
      <c r="Q830" s="6"/>
      <c r="R830" s="6"/>
      <c r="S830" s="6"/>
      <c r="T830" s="6"/>
    </row>
    <row r="831" spans="11:20" ht="15.75" x14ac:dyDescent="0.25">
      <c r="K831" t="s">
        <v>1260</v>
      </c>
      <c r="L831">
        <v>0</v>
      </c>
      <c r="M831">
        <v>1031</v>
      </c>
      <c r="N831">
        <v>2</v>
      </c>
      <c r="O831" s="6"/>
      <c r="Q831" s="6"/>
      <c r="R831" s="6"/>
      <c r="S831" s="6"/>
      <c r="T831" s="6"/>
    </row>
    <row r="832" spans="11:20" ht="15.75" x14ac:dyDescent="0.25">
      <c r="K832" t="s">
        <v>1580</v>
      </c>
      <c r="L832">
        <v>0</v>
      </c>
      <c r="M832">
        <v>1108</v>
      </c>
      <c r="N832">
        <v>2</v>
      </c>
      <c r="O832" s="6"/>
      <c r="Q832" s="6"/>
      <c r="R832" s="6"/>
      <c r="S832" s="6"/>
      <c r="T832" s="6"/>
    </row>
    <row r="833" spans="11:86" ht="15.75" x14ac:dyDescent="0.25">
      <c r="K833" t="s">
        <v>1514</v>
      </c>
      <c r="L833">
        <v>0</v>
      </c>
      <c r="M833">
        <v>1123</v>
      </c>
      <c r="N833">
        <v>2</v>
      </c>
      <c r="O833" s="6"/>
      <c r="Q833" s="6"/>
      <c r="R833" s="6"/>
      <c r="S833" s="6"/>
      <c r="T833" s="6"/>
    </row>
    <row r="834" spans="11:86" ht="15.75" x14ac:dyDescent="0.25">
      <c r="K834" t="s">
        <v>1640</v>
      </c>
      <c r="L834">
        <v>0</v>
      </c>
      <c r="M834">
        <v>11361</v>
      </c>
      <c r="N834">
        <v>3</v>
      </c>
      <c r="O834" s="6"/>
      <c r="Q834" s="6"/>
      <c r="R834" s="6"/>
      <c r="S834" s="6"/>
      <c r="T834" s="6"/>
    </row>
    <row r="835" spans="11:86" ht="15.75" x14ac:dyDescent="0.25">
      <c r="K835" t="s">
        <v>1690</v>
      </c>
      <c r="L835">
        <v>0</v>
      </c>
      <c r="M835">
        <v>17744</v>
      </c>
      <c r="N835">
        <v>2</v>
      </c>
      <c r="O835" s="6"/>
      <c r="Q835" s="6"/>
      <c r="R835" s="6"/>
      <c r="S835" s="6"/>
      <c r="T835" s="6"/>
    </row>
    <row r="836" spans="11:86" ht="15.75" x14ac:dyDescent="0.25">
      <c r="K836" t="s">
        <v>1733</v>
      </c>
      <c r="L836">
        <v>0</v>
      </c>
      <c r="M836">
        <v>199</v>
      </c>
      <c r="N836">
        <v>2</v>
      </c>
      <c r="O836" s="6"/>
      <c r="Q836" s="6"/>
      <c r="R836" s="6"/>
      <c r="S836" s="6"/>
      <c r="T836" s="6"/>
    </row>
    <row r="837" spans="11:86" ht="15.75" x14ac:dyDescent="0.25">
      <c r="K837" t="s">
        <v>1038</v>
      </c>
      <c r="L837">
        <v>0</v>
      </c>
      <c r="M837">
        <v>6259</v>
      </c>
      <c r="N837">
        <v>2</v>
      </c>
      <c r="O837" s="6"/>
      <c r="Q837" s="6"/>
      <c r="R837" s="6"/>
      <c r="S837" s="6"/>
      <c r="T837" s="6"/>
    </row>
    <row r="838" spans="11:86" ht="15.75" x14ac:dyDescent="0.25">
      <c r="K838" t="s">
        <v>601</v>
      </c>
      <c r="L838">
        <v>0</v>
      </c>
      <c r="M838">
        <v>11282</v>
      </c>
      <c r="N838">
        <v>2</v>
      </c>
      <c r="O838" s="6"/>
      <c r="Q838" s="6"/>
      <c r="R838" s="6"/>
      <c r="S838" s="6"/>
      <c r="T838" s="6"/>
    </row>
    <row r="839" spans="11:86" ht="15.75" x14ac:dyDescent="0.25">
      <c r="K839" t="s">
        <v>771</v>
      </c>
      <c r="L839">
        <v>0</v>
      </c>
      <c r="M839">
        <v>11440</v>
      </c>
      <c r="N839">
        <v>2</v>
      </c>
      <c r="O839" s="6"/>
      <c r="Q839" s="6"/>
      <c r="R839" s="6"/>
      <c r="S839" s="6"/>
      <c r="T839" s="6"/>
    </row>
    <row r="840" spans="11:86" ht="15.75" x14ac:dyDescent="0.25">
      <c r="K840" t="s">
        <v>917</v>
      </c>
      <c r="L840">
        <v>0</v>
      </c>
      <c r="M840">
        <v>13821</v>
      </c>
      <c r="N840">
        <v>2</v>
      </c>
      <c r="O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</row>
    <row r="841" spans="11:86" ht="15.75" x14ac:dyDescent="0.25">
      <c r="K841" t="s">
        <v>1045</v>
      </c>
      <c r="L841">
        <v>0</v>
      </c>
      <c r="M841">
        <v>19271</v>
      </c>
      <c r="N841">
        <v>2</v>
      </c>
      <c r="O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</row>
    <row r="842" spans="11:86" ht="15.75" x14ac:dyDescent="0.25">
      <c r="K842" t="s">
        <v>1164</v>
      </c>
      <c r="L842">
        <v>0</v>
      </c>
      <c r="M842">
        <v>2733</v>
      </c>
      <c r="N842">
        <v>2</v>
      </c>
      <c r="O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</row>
    <row r="843" spans="11:86" ht="15.75" x14ac:dyDescent="0.25">
      <c r="K843" t="s">
        <v>1520</v>
      </c>
      <c r="L843">
        <v>0</v>
      </c>
      <c r="M843">
        <v>19054</v>
      </c>
      <c r="N843">
        <v>2</v>
      </c>
      <c r="O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</row>
    <row r="844" spans="11:86" ht="15.75" x14ac:dyDescent="0.25">
      <c r="K844" t="s">
        <v>606</v>
      </c>
      <c r="L844">
        <v>0</v>
      </c>
      <c r="M844">
        <v>8835</v>
      </c>
      <c r="N844">
        <v>2</v>
      </c>
      <c r="O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</row>
    <row r="845" spans="11:86" ht="15.75" x14ac:dyDescent="0.25">
      <c r="K845" t="s">
        <v>775</v>
      </c>
      <c r="L845">
        <v>0</v>
      </c>
      <c r="M845">
        <v>16970</v>
      </c>
      <c r="N845">
        <v>2</v>
      </c>
      <c r="O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</row>
    <row r="846" spans="11:86" ht="15.75" x14ac:dyDescent="0.25">
      <c r="K846" t="s">
        <v>1048</v>
      </c>
      <c r="L846">
        <v>0</v>
      </c>
      <c r="M846">
        <v>3319</v>
      </c>
      <c r="N846">
        <v>2</v>
      </c>
      <c r="O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</row>
    <row r="847" spans="11:86" ht="15.75" x14ac:dyDescent="0.25">
      <c r="K847" t="s">
        <v>607</v>
      </c>
      <c r="L847">
        <v>0</v>
      </c>
      <c r="M847">
        <v>6820</v>
      </c>
      <c r="N847">
        <v>2</v>
      </c>
      <c r="O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</row>
    <row r="848" spans="11:86" ht="15.75" x14ac:dyDescent="0.25">
      <c r="K848" t="s">
        <v>637</v>
      </c>
      <c r="L848">
        <v>0</v>
      </c>
      <c r="M848">
        <v>8970</v>
      </c>
      <c r="N848">
        <v>2</v>
      </c>
      <c r="O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</row>
    <row r="849" spans="11:86" ht="15.75" x14ac:dyDescent="0.25">
      <c r="K849" t="s">
        <v>1800</v>
      </c>
      <c r="L849">
        <v>0</v>
      </c>
      <c r="M849">
        <v>2320</v>
      </c>
      <c r="N849">
        <v>2</v>
      </c>
      <c r="O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</row>
    <row r="850" spans="11:86" ht="15.75" x14ac:dyDescent="0.25">
      <c r="K850" t="s">
        <v>1960</v>
      </c>
      <c r="L850">
        <v>0</v>
      </c>
      <c r="M850">
        <v>2090</v>
      </c>
      <c r="N850">
        <v>2</v>
      </c>
      <c r="O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</row>
    <row r="851" spans="11:86" ht="15.75" x14ac:dyDescent="0.25">
      <c r="K851" t="s">
        <v>2129</v>
      </c>
      <c r="L851">
        <v>0</v>
      </c>
      <c r="M851">
        <v>2616</v>
      </c>
      <c r="N851">
        <v>2</v>
      </c>
      <c r="O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</row>
    <row r="852" spans="11:86" ht="15.75" x14ac:dyDescent="0.25">
      <c r="K852" t="s">
        <v>2744</v>
      </c>
      <c r="L852">
        <v>0</v>
      </c>
      <c r="M852">
        <v>16298</v>
      </c>
      <c r="N852">
        <v>2</v>
      </c>
      <c r="O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</row>
    <row r="853" spans="11:86" ht="15.75" x14ac:dyDescent="0.25">
      <c r="K853" t="s">
        <v>1131</v>
      </c>
      <c r="L853">
        <v>0</v>
      </c>
      <c r="M853">
        <v>8907</v>
      </c>
      <c r="N853">
        <v>2</v>
      </c>
      <c r="O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</row>
    <row r="854" spans="11:86" ht="15.75" x14ac:dyDescent="0.25">
      <c r="K854" t="s">
        <v>725</v>
      </c>
      <c r="L854">
        <v>0</v>
      </c>
      <c r="M854">
        <v>7313</v>
      </c>
      <c r="N854">
        <v>4</v>
      </c>
      <c r="O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</row>
    <row r="855" spans="11:86" ht="15.75" x14ac:dyDescent="0.25">
      <c r="K855" t="s">
        <v>2418</v>
      </c>
      <c r="L855">
        <v>0</v>
      </c>
      <c r="M855">
        <v>1200</v>
      </c>
      <c r="N855">
        <v>4</v>
      </c>
      <c r="O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</row>
    <row r="856" spans="11:86" ht="15.75" x14ac:dyDescent="0.25">
      <c r="K856" t="s">
        <v>2435</v>
      </c>
      <c r="L856">
        <v>1200</v>
      </c>
      <c r="M856">
        <v>1682</v>
      </c>
      <c r="N856">
        <v>2</v>
      </c>
      <c r="O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</row>
    <row r="857" spans="11:86" ht="15.75" x14ac:dyDescent="0.25">
      <c r="K857" t="s">
        <v>2427</v>
      </c>
      <c r="L857">
        <v>1200</v>
      </c>
      <c r="M857">
        <v>1679</v>
      </c>
      <c r="N857">
        <v>2</v>
      </c>
      <c r="O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</row>
    <row r="858" spans="11:86" ht="15.75" x14ac:dyDescent="0.25">
      <c r="K858" t="s">
        <v>2498</v>
      </c>
      <c r="L858">
        <v>48</v>
      </c>
      <c r="M858">
        <v>957</v>
      </c>
      <c r="N858">
        <v>2</v>
      </c>
      <c r="O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</row>
    <row r="859" spans="11:86" ht="15.75" x14ac:dyDescent="0.25">
      <c r="K859" t="s">
        <v>2491</v>
      </c>
      <c r="L859">
        <v>48</v>
      </c>
      <c r="M859">
        <v>963</v>
      </c>
      <c r="N859">
        <v>2</v>
      </c>
      <c r="O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</row>
    <row r="860" spans="11:86" ht="15.75" x14ac:dyDescent="0.25">
      <c r="K860" t="s">
        <v>2580</v>
      </c>
      <c r="L860">
        <v>2932</v>
      </c>
      <c r="M860">
        <v>17650</v>
      </c>
      <c r="N860">
        <v>3</v>
      </c>
      <c r="O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</row>
    <row r="861" spans="11:86" ht="15.75" x14ac:dyDescent="0.25">
      <c r="K861" t="s">
        <v>2600</v>
      </c>
      <c r="L861">
        <v>0</v>
      </c>
      <c r="M861">
        <v>1625</v>
      </c>
      <c r="N861">
        <v>3</v>
      </c>
      <c r="O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</row>
    <row r="862" spans="11:86" ht="15.75" x14ac:dyDescent="0.25">
      <c r="K862" t="s">
        <v>560</v>
      </c>
      <c r="L862">
        <v>76</v>
      </c>
      <c r="M862">
        <v>10677</v>
      </c>
      <c r="N862">
        <v>3</v>
      </c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</row>
    <row r="863" spans="11:86" ht="15.75" x14ac:dyDescent="0.25">
      <c r="K863" t="s">
        <v>731</v>
      </c>
      <c r="L863">
        <v>0</v>
      </c>
      <c r="M863">
        <v>1633</v>
      </c>
      <c r="N863">
        <v>2</v>
      </c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</row>
    <row r="864" spans="11:86" ht="15.75" x14ac:dyDescent="0.25">
      <c r="K864" t="s">
        <v>882</v>
      </c>
      <c r="L864">
        <v>0</v>
      </c>
      <c r="M864">
        <v>6462</v>
      </c>
      <c r="N864">
        <v>2</v>
      </c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</row>
    <row r="865" spans="11:86" ht="15.75" x14ac:dyDescent="0.25">
      <c r="K865" t="s">
        <v>1240</v>
      </c>
      <c r="L865">
        <v>0</v>
      </c>
      <c r="M865">
        <v>11161</v>
      </c>
      <c r="N865">
        <v>4</v>
      </c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</row>
    <row r="866" spans="11:86" ht="15.75" x14ac:dyDescent="0.25">
      <c r="K866" t="s">
        <v>1425</v>
      </c>
      <c r="L866">
        <v>11161</v>
      </c>
      <c r="M866">
        <v>12021</v>
      </c>
      <c r="N866">
        <v>2</v>
      </c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</row>
    <row r="867" spans="11:86" ht="15.75" x14ac:dyDescent="0.25">
      <c r="K867" t="s">
        <v>1340</v>
      </c>
      <c r="L867">
        <v>11161</v>
      </c>
      <c r="M867">
        <v>12021</v>
      </c>
      <c r="N867">
        <v>2</v>
      </c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</row>
    <row r="868" spans="11:86" ht="15.75" x14ac:dyDescent="0.25">
      <c r="K868" t="s">
        <v>1501</v>
      </c>
      <c r="L868">
        <v>12021</v>
      </c>
      <c r="M868">
        <v>12603</v>
      </c>
      <c r="N868">
        <v>2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</row>
    <row r="869" spans="11:86" ht="15.75" x14ac:dyDescent="0.25">
      <c r="K869" t="s">
        <v>1628</v>
      </c>
      <c r="L869">
        <v>0</v>
      </c>
      <c r="M869">
        <v>5498</v>
      </c>
      <c r="N869">
        <v>3</v>
      </c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</row>
    <row r="870" spans="11:86" ht="15.75" x14ac:dyDescent="0.25">
      <c r="K870" t="s">
        <v>1722</v>
      </c>
      <c r="L870">
        <v>0</v>
      </c>
      <c r="M870">
        <v>17042</v>
      </c>
      <c r="N870">
        <v>3</v>
      </c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</row>
    <row r="871" spans="11:86" ht="15.75" x14ac:dyDescent="0.25">
      <c r="K871" t="s">
        <v>1759</v>
      </c>
      <c r="L871">
        <v>0</v>
      </c>
      <c r="M871">
        <v>14611</v>
      </c>
      <c r="N871">
        <v>3</v>
      </c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</row>
    <row r="872" spans="11:86" ht="15.75" x14ac:dyDescent="0.25">
      <c r="K872" t="s">
        <v>1795</v>
      </c>
      <c r="L872">
        <v>0</v>
      </c>
      <c r="M872">
        <v>183</v>
      </c>
      <c r="N872">
        <v>1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</row>
    <row r="873" spans="11:86" ht="15.75" x14ac:dyDescent="0.25">
      <c r="K873" t="s">
        <v>2241</v>
      </c>
      <c r="L873">
        <v>0</v>
      </c>
      <c r="M873">
        <v>17472</v>
      </c>
      <c r="N873">
        <v>2</v>
      </c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</row>
    <row r="874" spans="11:86" ht="15.75" x14ac:dyDescent="0.25">
      <c r="K874" t="s">
        <v>2256</v>
      </c>
      <c r="L874">
        <v>0</v>
      </c>
      <c r="M874">
        <v>9508</v>
      </c>
      <c r="N874">
        <v>2</v>
      </c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</row>
    <row r="875" spans="11:86" ht="15.75" x14ac:dyDescent="0.25">
      <c r="K875" t="s">
        <v>2271</v>
      </c>
      <c r="L875">
        <v>0</v>
      </c>
      <c r="M875">
        <v>9493</v>
      </c>
      <c r="N875">
        <v>2</v>
      </c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</row>
    <row r="876" spans="11:86" ht="15.75" x14ac:dyDescent="0.25">
      <c r="K876" t="s">
        <v>2286</v>
      </c>
      <c r="L876">
        <v>0</v>
      </c>
      <c r="M876">
        <v>14832</v>
      </c>
      <c r="N876">
        <v>3</v>
      </c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</row>
    <row r="877" spans="11:86" ht="15.75" x14ac:dyDescent="0.25">
      <c r="K877" t="s">
        <v>2301</v>
      </c>
      <c r="L877">
        <v>0</v>
      </c>
      <c r="M877">
        <v>16640</v>
      </c>
      <c r="N877">
        <v>2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</row>
    <row r="878" spans="11:86" ht="15.75" x14ac:dyDescent="0.25">
      <c r="K878" t="s">
        <v>574</v>
      </c>
      <c r="L878">
        <v>0</v>
      </c>
      <c r="M878">
        <v>12201</v>
      </c>
      <c r="N878">
        <v>2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</row>
    <row r="879" spans="11:86" ht="15.75" x14ac:dyDescent="0.25">
      <c r="K879" t="s">
        <v>745</v>
      </c>
      <c r="L879">
        <v>0</v>
      </c>
      <c r="M879">
        <v>10444</v>
      </c>
      <c r="N879">
        <v>2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</row>
    <row r="880" spans="11:86" ht="15.75" x14ac:dyDescent="0.25">
      <c r="K880" t="s">
        <v>1146</v>
      </c>
      <c r="L880">
        <v>0</v>
      </c>
      <c r="M880">
        <v>17940</v>
      </c>
      <c r="N880">
        <v>3</v>
      </c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</row>
    <row r="881" spans="11:86" ht="15.75" x14ac:dyDescent="0.25">
      <c r="K881" t="s">
        <v>1253</v>
      </c>
      <c r="L881">
        <v>0</v>
      </c>
      <c r="M881">
        <v>16130</v>
      </c>
      <c r="N881">
        <v>2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</row>
    <row r="882" spans="11:86" ht="15.75" x14ac:dyDescent="0.25">
      <c r="K882" t="s">
        <v>1352</v>
      </c>
      <c r="L882">
        <v>0</v>
      </c>
      <c r="M882">
        <v>14268</v>
      </c>
      <c r="N882">
        <v>2</v>
      </c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</row>
    <row r="883" spans="11:86" ht="15.75" x14ac:dyDescent="0.25">
      <c r="K883" t="s">
        <v>1436</v>
      </c>
      <c r="L883">
        <v>0</v>
      </c>
      <c r="M883">
        <v>11579</v>
      </c>
      <c r="N883">
        <v>2</v>
      </c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</row>
    <row r="884" spans="11:86" ht="15.75" x14ac:dyDescent="0.25">
      <c r="K884" t="s">
        <v>1510</v>
      </c>
      <c r="L884">
        <v>0</v>
      </c>
      <c r="M884">
        <v>14020</v>
      </c>
      <c r="N884">
        <v>2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</row>
    <row r="885" spans="11:86" ht="15.75" x14ac:dyDescent="0.25">
      <c r="K885" t="s">
        <v>1576</v>
      </c>
      <c r="L885">
        <v>0</v>
      </c>
      <c r="M885">
        <v>13827</v>
      </c>
      <c r="N885">
        <v>2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</row>
    <row r="886" spans="11:86" ht="15.75" x14ac:dyDescent="0.25">
      <c r="K886" t="s">
        <v>1636</v>
      </c>
      <c r="L886">
        <v>0</v>
      </c>
      <c r="M886">
        <v>13504</v>
      </c>
      <c r="N886">
        <v>2</v>
      </c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</row>
    <row r="887" spans="11:86" ht="15.75" x14ac:dyDescent="0.25">
      <c r="K887" t="s">
        <v>1686</v>
      </c>
      <c r="L887">
        <v>0</v>
      </c>
      <c r="M887">
        <v>12813</v>
      </c>
      <c r="N887">
        <v>2</v>
      </c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</row>
    <row r="888" spans="11:86" ht="15.75" x14ac:dyDescent="0.25">
      <c r="K888" t="s">
        <v>1730</v>
      </c>
      <c r="L888">
        <v>0</v>
      </c>
      <c r="M888">
        <v>12939</v>
      </c>
      <c r="N888">
        <v>2</v>
      </c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</row>
    <row r="889" spans="11:86" ht="15.75" x14ac:dyDescent="0.25">
      <c r="K889" t="s">
        <v>1767</v>
      </c>
      <c r="L889">
        <v>0</v>
      </c>
      <c r="M889">
        <v>15643</v>
      </c>
      <c r="N889">
        <v>2</v>
      </c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</row>
    <row r="890" spans="11:86" ht="15.75" x14ac:dyDescent="0.25">
      <c r="K890" t="s">
        <v>1803</v>
      </c>
      <c r="L890">
        <v>0</v>
      </c>
      <c r="M890">
        <v>13100</v>
      </c>
      <c r="N890">
        <v>2</v>
      </c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</row>
    <row r="891" spans="11:86" ht="15.75" x14ac:dyDescent="0.25">
      <c r="K891" t="s">
        <v>1839</v>
      </c>
      <c r="L891">
        <v>0</v>
      </c>
      <c r="M891">
        <v>16428</v>
      </c>
      <c r="N891">
        <v>2</v>
      </c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</row>
    <row r="892" spans="11:86" ht="15.75" x14ac:dyDescent="0.25">
      <c r="K892" t="s">
        <v>1874</v>
      </c>
      <c r="L892">
        <v>0</v>
      </c>
      <c r="M892">
        <v>11217</v>
      </c>
      <c r="N892">
        <v>2</v>
      </c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</row>
    <row r="893" spans="11:86" ht="15.75" x14ac:dyDescent="0.25">
      <c r="K893" t="s">
        <v>1937</v>
      </c>
      <c r="L893">
        <v>0</v>
      </c>
      <c r="M893">
        <v>16144</v>
      </c>
      <c r="N893">
        <v>2</v>
      </c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</row>
    <row r="894" spans="11:86" ht="15.75" x14ac:dyDescent="0.25">
      <c r="K894" t="s">
        <v>586</v>
      </c>
      <c r="L894">
        <v>0</v>
      </c>
      <c r="M894">
        <v>13606</v>
      </c>
      <c r="N894">
        <v>2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</row>
    <row r="895" spans="11:86" ht="15.75" x14ac:dyDescent="0.25">
      <c r="K895" t="s">
        <v>757</v>
      </c>
      <c r="L895">
        <v>0</v>
      </c>
      <c r="M895">
        <v>17277</v>
      </c>
      <c r="N895">
        <v>2</v>
      </c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</row>
    <row r="896" spans="11:86" ht="15.75" x14ac:dyDescent="0.25">
      <c r="K896" t="s">
        <v>907</v>
      </c>
      <c r="L896">
        <v>0</v>
      </c>
      <c r="M896">
        <v>16152</v>
      </c>
      <c r="N896">
        <v>2</v>
      </c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</row>
    <row r="897" spans="11:86" ht="15.75" x14ac:dyDescent="0.25">
      <c r="K897" t="s">
        <v>1035</v>
      </c>
      <c r="L897">
        <v>0</v>
      </c>
      <c r="M897">
        <v>9290</v>
      </c>
      <c r="N897">
        <v>2</v>
      </c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</row>
    <row r="898" spans="11:86" ht="15.75" x14ac:dyDescent="0.25">
      <c r="K898" t="s">
        <v>597</v>
      </c>
      <c r="L898">
        <v>0</v>
      </c>
      <c r="M898">
        <v>17500</v>
      </c>
      <c r="N898">
        <v>4</v>
      </c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</row>
    <row r="899" spans="11:86" ht="15.75" x14ac:dyDescent="0.25">
      <c r="K899" t="s">
        <v>767</v>
      </c>
      <c r="L899">
        <v>0</v>
      </c>
      <c r="M899">
        <v>19006</v>
      </c>
      <c r="N899">
        <v>3</v>
      </c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</row>
    <row r="900" spans="11:86" ht="15.75" x14ac:dyDescent="0.25">
      <c r="K900" t="s">
        <v>1482</v>
      </c>
      <c r="L900">
        <v>0</v>
      </c>
      <c r="M900">
        <v>759</v>
      </c>
      <c r="N900">
        <v>1</v>
      </c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</row>
    <row r="901" spans="11:86" ht="15.75" x14ac:dyDescent="0.25">
      <c r="K901" t="s">
        <v>2269</v>
      </c>
      <c r="L901">
        <v>9020</v>
      </c>
      <c r="M901">
        <v>10961</v>
      </c>
      <c r="N901">
        <v>4</v>
      </c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</row>
    <row r="902" spans="11:86" ht="15.75" x14ac:dyDescent="0.25">
      <c r="K902" t="s">
        <v>2299</v>
      </c>
      <c r="L902">
        <v>9020</v>
      </c>
      <c r="M902">
        <v>10961</v>
      </c>
      <c r="N902">
        <v>3</v>
      </c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</row>
    <row r="903" spans="11:86" ht="15.75" x14ac:dyDescent="0.25">
      <c r="K903" t="s">
        <v>2284</v>
      </c>
      <c r="L903">
        <v>9020</v>
      </c>
      <c r="M903">
        <v>10961</v>
      </c>
      <c r="N903">
        <v>2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</row>
    <row r="904" spans="11:86" ht="15.75" x14ac:dyDescent="0.25">
      <c r="K904" t="s">
        <v>2076</v>
      </c>
      <c r="L904">
        <v>0</v>
      </c>
      <c r="M904">
        <v>357</v>
      </c>
      <c r="N904">
        <v>1</v>
      </c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</row>
    <row r="905" spans="11:86" ht="15.75" x14ac:dyDescent="0.25">
      <c r="K905" t="s">
        <v>2012</v>
      </c>
      <c r="L905">
        <v>0</v>
      </c>
      <c r="M905">
        <v>340</v>
      </c>
      <c r="N905">
        <v>1</v>
      </c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</row>
    <row r="906" spans="11:86" ht="15.75" x14ac:dyDescent="0.25">
      <c r="K906" t="s">
        <v>2034</v>
      </c>
      <c r="L906">
        <v>0</v>
      </c>
      <c r="M906">
        <v>423</v>
      </c>
      <c r="N906">
        <v>1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</row>
    <row r="907" spans="11:86" ht="15.75" x14ac:dyDescent="0.25">
      <c r="K907" t="s">
        <v>2056</v>
      </c>
      <c r="L907">
        <v>0</v>
      </c>
      <c r="M907">
        <v>370</v>
      </c>
      <c r="N907">
        <v>2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</row>
    <row r="908" spans="11:86" ht="15.75" x14ac:dyDescent="0.25">
      <c r="K908" t="s">
        <v>2328</v>
      </c>
      <c r="L908">
        <v>10961</v>
      </c>
      <c r="M908">
        <v>13566</v>
      </c>
      <c r="N908">
        <v>6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</row>
    <row r="909" spans="11:86" ht="15.75" x14ac:dyDescent="0.25">
      <c r="K909" t="s">
        <v>2314</v>
      </c>
      <c r="L909">
        <v>10961</v>
      </c>
      <c r="M909">
        <v>13647</v>
      </c>
      <c r="N909">
        <v>5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</row>
    <row r="910" spans="11:86" ht="15.75" x14ac:dyDescent="0.25">
      <c r="K910" t="s">
        <v>2032</v>
      </c>
      <c r="L910">
        <v>0</v>
      </c>
      <c r="M910">
        <v>1710</v>
      </c>
      <c r="N910">
        <v>2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</row>
    <row r="911" spans="11:86" ht="15.75" x14ac:dyDescent="0.25">
      <c r="K911" t="s">
        <v>2009</v>
      </c>
      <c r="L911">
        <v>0</v>
      </c>
      <c r="M911">
        <v>140</v>
      </c>
      <c r="N911">
        <v>1</v>
      </c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</row>
    <row r="912" spans="11:86" ht="15.75" x14ac:dyDescent="0.25">
      <c r="K912" t="s">
        <v>2212</v>
      </c>
      <c r="L912">
        <v>0</v>
      </c>
      <c r="M912">
        <v>320</v>
      </c>
      <c r="N912">
        <v>1</v>
      </c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</row>
    <row r="913" spans="11:86" ht="15.75" x14ac:dyDescent="0.25">
      <c r="K913" t="s">
        <v>1894</v>
      </c>
      <c r="L913">
        <v>2750</v>
      </c>
      <c r="M913">
        <v>7640</v>
      </c>
      <c r="N913">
        <v>3</v>
      </c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</row>
    <row r="914" spans="11:86" ht="15.75" x14ac:dyDescent="0.25">
      <c r="K914" t="s">
        <v>1859</v>
      </c>
      <c r="L914">
        <v>2750</v>
      </c>
      <c r="M914">
        <v>7640</v>
      </c>
      <c r="N914">
        <v>3</v>
      </c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</row>
    <row r="915" spans="11:86" ht="15.75" x14ac:dyDescent="0.25">
      <c r="K915" t="s">
        <v>1961</v>
      </c>
      <c r="L915">
        <v>0</v>
      </c>
      <c r="M915">
        <v>1120</v>
      </c>
      <c r="N915">
        <v>2</v>
      </c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</row>
    <row r="916" spans="11:86" ht="15.75" x14ac:dyDescent="0.25">
      <c r="K916" t="s">
        <v>1872</v>
      </c>
      <c r="L916">
        <v>1120</v>
      </c>
      <c r="M916">
        <v>2600</v>
      </c>
      <c r="N916">
        <v>4</v>
      </c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</row>
    <row r="917" spans="11:86" ht="15.75" x14ac:dyDescent="0.25">
      <c r="K917" t="s">
        <v>1077</v>
      </c>
      <c r="L917">
        <v>11665</v>
      </c>
      <c r="M917">
        <v>16020</v>
      </c>
      <c r="N917">
        <v>2</v>
      </c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</row>
    <row r="918" spans="11:86" ht="15.75" x14ac:dyDescent="0.25">
      <c r="K918" t="s">
        <v>522</v>
      </c>
      <c r="L918">
        <v>0</v>
      </c>
      <c r="M918">
        <v>13739</v>
      </c>
      <c r="N918">
        <v>3</v>
      </c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</row>
    <row r="919" spans="11:86" ht="15.75" x14ac:dyDescent="0.25">
      <c r="K919" t="s">
        <v>2702</v>
      </c>
      <c r="L919">
        <v>12989</v>
      </c>
      <c r="M919">
        <v>16258</v>
      </c>
      <c r="N919">
        <v>3</v>
      </c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</row>
    <row r="920" spans="11:86" ht="15.75" x14ac:dyDescent="0.25">
      <c r="K920" t="s">
        <v>524</v>
      </c>
      <c r="L920">
        <v>0</v>
      </c>
      <c r="M920">
        <v>7850</v>
      </c>
      <c r="N920">
        <v>3</v>
      </c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</row>
    <row r="921" spans="11:86" ht="15.75" x14ac:dyDescent="0.25">
      <c r="K921" t="s">
        <v>525</v>
      </c>
      <c r="L921">
        <v>0</v>
      </c>
      <c r="M921">
        <v>13610</v>
      </c>
      <c r="N921">
        <v>2</v>
      </c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</row>
    <row r="922" spans="11:86" ht="15.75" x14ac:dyDescent="0.25">
      <c r="K922" t="s">
        <v>1211</v>
      </c>
      <c r="L922">
        <v>0</v>
      </c>
      <c r="M922">
        <v>12676</v>
      </c>
      <c r="N922">
        <v>2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</row>
    <row r="923" spans="11:86" ht="15.75" x14ac:dyDescent="0.25">
      <c r="K923" t="s">
        <v>528</v>
      </c>
      <c r="L923">
        <v>0</v>
      </c>
      <c r="M923">
        <v>12719</v>
      </c>
      <c r="N923">
        <v>3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</row>
    <row r="924" spans="11:86" ht="15.75" x14ac:dyDescent="0.25">
      <c r="K924" t="s">
        <v>852</v>
      </c>
      <c r="L924">
        <v>0</v>
      </c>
      <c r="M924">
        <v>9503</v>
      </c>
      <c r="N924">
        <v>3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</row>
    <row r="925" spans="11:86" ht="15.75" x14ac:dyDescent="0.25">
      <c r="K925" t="s">
        <v>1154</v>
      </c>
      <c r="L925">
        <v>5841</v>
      </c>
      <c r="M925">
        <v>12191</v>
      </c>
      <c r="N925">
        <v>2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</row>
    <row r="926" spans="11:86" ht="15.75" x14ac:dyDescent="0.25">
      <c r="K926" t="s">
        <v>592</v>
      </c>
      <c r="L926">
        <v>0</v>
      </c>
      <c r="M926">
        <v>7534</v>
      </c>
      <c r="N926">
        <v>2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</row>
    <row r="927" spans="11:86" ht="15.75" x14ac:dyDescent="0.25">
      <c r="K927" t="s">
        <v>1167</v>
      </c>
      <c r="L927">
        <v>0</v>
      </c>
      <c r="M927">
        <v>17063</v>
      </c>
      <c r="N927">
        <v>2</v>
      </c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</row>
    <row r="928" spans="11:86" ht="15.75" x14ac:dyDescent="0.25">
      <c r="K928" t="s">
        <v>1429</v>
      </c>
      <c r="L928">
        <v>0</v>
      </c>
      <c r="M928">
        <v>9970</v>
      </c>
      <c r="N928">
        <v>2</v>
      </c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</row>
    <row r="929" spans="11:86" ht="15.75" x14ac:dyDescent="0.25">
      <c r="K929" t="s">
        <v>2102</v>
      </c>
      <c r="L929">
        <v>0</v>
      </c>
      <c r="M929">
        <v>13504</v>
      </c>
      <c r="N929">
        <v>4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</row>
    <row r="930" spans="11:86" ht="15.75" x14ac:dyDescent="0.25">
      <c r="K930" t="s">
        <v>568</v>
      </c>
      <c r="L930">
        <v>7069</v>
      </c>
      <c r="M930">
        <v>10017</v>
      </c>
      <c r="N930">
        <v>2</v>
      </c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</row>
    <row r="931" spans="11:86" ht="15.75" x14ac:dyDescent="0.25">
      <c r="K931" t="s">
        <v>539</v>
      </c>
      <c r="L931">
        <v>12917</v>
      </c>
      <c r="M931">
        <v>21578</v>
      </c>
      <c r="N931">
        <v>2</v>
      </c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</row>
    <row r="932" spans="11:86" ht="15.75" x14ac:dyDescent="0.25">
      <c r="K932" t="s">
        <v>946</v>
      </c>
      <c r="L932">
        <v>0</v>
      </c>
      <c r="M932">
        <v>12408</v>
      </c>
      <c r="N932">
        <v>2</v>
      </c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</row>
    <row r="933" spans="11:86" ht="15.75" x14ac:dyDescent="0.25">
      <c r="K933" t="s">
        <v>1165</v>
      </c>
      <c r="L933">
        <v>0</v>
      </c>
      <c r="M933">
        <v>7926</v>
      </c>
      <c r="N933">
        <v>2</v>
      </c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</row>
    <row r="934" spans="11:86" ht="15.75" x14ac:dyDescent="0.25">
      <c r="K934" t="s">
        <v>1837</v>
      </c>
      <c r="L934">
        <v>14159</v>
      </c>
      <c r="M934">
        <v>19453</v>
      </c>
      <c r="N934">
        <v>2</v>
      </c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</row>
    <row r="935" spans="11:86" ht="15.75" x14ac:dyDescent="0.25">
      <c r="K935" t="s">
        <v>1572</v>
      </c>
      <c r="L935">
        <v>8940</v>
      </c>
      <c r="M935">
        <v>14720</v>
      </c>
      <c r="N935">
        <v>2</v>
      </c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</row>
    <row r="936" spans="11:86" ht="15.75" x14ac:dyDescent="0.25">
      <c r="K936" t="s">
        <v>1407</v>
      </c>
      <c r="L936">
        <v>6200</v>
      </c>
      <c r="M936">
        <v>16900</v>
      </c>
      <c r="N936">
        <v>2</v>
      </c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</row>
    <row r="937" spans="11:86" ht="15.75" x14ac:dyDescent="0.25">
      <c r="K937" t="s">
        <v>1788</v>
      </c>
      <c r="L937">
        <v>7937</v>
      </c>
      <c r="M937">
        <v>10445</v>
      </c>
      <c r="N937">
        <v>3</v>
      </c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</row>
    <row r="938" spans="11:86" ht="15.75" x14ac:dyDescent="0.25">
      <c r="K938" t="s">
        <v>2421</v>
      </c>
      <c r="L938">
        <v>13400</v>
      </c>
      <c r="M938">
        <v>17670</v>
      </c>
      <c r="N938">
        <v>2</v>
      </c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</row>
    <row r="939" spans="11:86" ht="15.75" x14ac:dyDescent="0.25">
      <c r="K939" t="s">
        <v>1507</v>
      </c>
      <c r="L939">
        <v>6037</v>
      </c>
      <c r="M939">
        <v>12826</v>
      </c>
      <c r="N939">
        <v>2</v>
      </c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</row>
    <row r="940" spans="11:86" ht="15.75" x14ac:dyDescent="0.25">
      <c r="K940" t="s">
        <v>820</v>
      </c>
      <c r="L940">
        <v>4891</v>
      </c>
      <c r="M940">
        <v>15373</v>
      </c>
      <c r="N940">
        <v>2</v>
      </c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</row>
    <row r="941" spans="11:86" ht="15.75" x14ac:dyDescent="0.25">
      <c r="K941" t="s">
        <v>955</v>
      </c>
      <c r="L941">
        <v>2416</v>
      </c>
      <c r="M941">
        <v>14460</v>
      </c>
      <c r="N941">
        <v>2</v>
      </c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</row>
    <row r="942" spans="11:86" ht="15.75" x14ac:dyDescent="0.25">
      <c r="K942" t="s">
        <v>1460</v>
      </c>
      <c r="L942">
        <v>9970</v>
      </c>
      <c r="M942">
        <v>14130</v>
      </c>
      <c r="N942">
        <v>2</v>
      </c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</row>
    <row r="943" spans="11:86" ht="15.75" x14ac:dyDescent="0.25">
      <c r="K943" t="s">
        <v>1188</v>
      </c>
      <c r="L943">
        <v>1000</v>
      </c>
      <c r="M943">
        <v>13250</v>
      </c>
      <c r="N943">
        <v>2</v>
      </c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</row>
    <row r="944" spans="11:86" ht="15.75" x14ac:dyDescent="0.25">
      <c r="K944" t="s">
        <v>814</v>
      </c>
      <c r="L944">
        <v>11300</v>
      </c>
      <c r="M944">
        <v>15125</v>
      </c>
      <c r="N944">
        <v>2</v>
      </c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</row>
    <row r="945" spans="11:86" ht="15.75" x14ac:dyDescent="0.25">
      <c r="K945" t="s">
        <v>823</v>
      </c>
      <c r="L945">
        <v>523</v>
      </c>
      <c r="M945">
        <v>15346</v>
      </c>
      <c r="N945">
        <v>2</v>
      </c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</row>
    <row r="946" spans="11:86" ht="15.75" x14ac:dyDescent="0.25">
      <c r="K946" t="s">
        <v>534</v>
      </c>
      <c r="L946">
        <v>0</v>
      </c>
      <c r="M946">
        <v>13254</v>
      </c>
      <c r="N946">
        <v>3</v>
      </c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</row>
    <row r="947" spans="11:86" ht="15.75" x14ac:dyDescent="0.25">
      <c r="K947" t="s">
        <v>2522</v>
      </c>
      <c r="L947">
        <v>7660</v>
      </c>
      <c r="M947">
        <v>16150</v>
      </c>
      <c r="N947">
        <v>2</v>
      </c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</row>
    <row r="948" spans="11:86" ht="15.75" x14ac:dyDescent="0.25">
      <c r="K948" t="s">
        <v>1658</v>
      </c>
      <c r="L948">
        <v>11310</v>
      </c>
      <c r="M948">
        <v>11693</v>
      </c>
      <c r="N948">
        <v>2</v>
      </c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</row>
    <row r="949" spans="11:86" ht="15.75" x14ac:dyDescent="0.25">
      <c r="K949" t="s">
        <v>1395</v>
      </c>
      <c r="L949">
        <v>14590</v>
      </c>
      <c r="M949">
        <v>15710</v>
      </c>
      <c r="N949">
        <v>2</v>
      </c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</row>
    <row r="950" spans="11:86" ht="15.75" x14ac:dyDescent="0.25">
      <c r="K950" t="s">
        <v>1051</v>
      </c>
      <c r="L950">
        <v>8345</v>
      </c>
      <c r="M950">
        <v>10655</v>
      </c>
      <c r="N950">
        <v>2</v>
      </c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</row>
    <row r="951" spans="11:86" ht="15.75" x14ac:dyDescent="0.25">
      <c r="K951" t="s">
        <v>1166</v>
      </c>
      <c r="L951">
        <v>0</v>
      </c>
      <c r="M951">
        <v>18924</v>
      </c>
      <c r="N951">
        <v>2</v>
      </c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</row>
    <row r="952" spans="11:86" ht="15.75" x14ac:dyDescent="0.25">
      <c r="K952" t="s">
        <v>1446</v>
      </c>
      <c r="L952">
        <v>0</v>
      </c>
      <c r="M952">
        <v>14125</v>
      </c>
      <c r="N952">
        <v>2</v>
      </c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</row>
    <row r="953" spans="11:86" ht="15.75" x14ac:dyDescent="0.25">
      <c r="K953" t="s">
        <v>1679</v>
      </c>
      <c r="L953">
        <v>0</v>
      </c>
      <c r="M953">
        <v>11260</v>
      </c>
      <c r="N953">
        <v>3</v>
      </c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</row>
    <row r="954" spans="11:86" ht="15.75" x14ac:dyDescent="0.25">
      <c r="K954" t="s">
        <v>984</v>
      </c>
      <c r="L954">
        <v>0</v>
      </c>
      <c r="M954">
        <v>11744</v>
      </c>
      <c r="N954">
        <v>2</v>
      </c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</row>
    <row r="955" spans="11:86" ht="15.75" x14ac:dyDescent="0.25">
      <c r="K955" t="s">
        <v>1103</v>
      </c>
      <c r="L955">
        <v>0</v>
      </c>
      <c r="M955">
        <v>17250</v>
      </c>
      <c r="N955">
        <v>3</v>
      </c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</row>
    <row r="956" spans="11:86" ht="15.75" x14ac:dyDescent="0.25">
      <c r="K956" t="s">
        <v>2119</v>
      </c>
      <c r="L956">
        <v>0</v>
      </c>
      <c r="M956">
        <v>10441</v>
      </c>
      <c r="N956">
        <v>3</v>
      </c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</row>
    <row r="957" spans="11:86" ht="15.75" x14ac:dyDescent="0.25">
      <c r="K957" t="s">
        <v>2153</v>
      </c>
      <c r="L957">
        <v>0</v>
      </c>
      <c r="M957">
        <v>11071</v>
      </c>
      <c r="N957">
        <v>3</v>
      </c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</row>
    <row r="958" spans="11:86" ht="15.75" x14ac:dyDescent="0.25">
      <c r="K958" t="s">
        <v>978</v>
      </c>
      <c r="L958">
        <v>5780</v>
      </c>
      <c r="M958">
        <v>20340</v>
      </c>
      <c r="N958">
        <v>3</v>
      </c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</row>
    <row r="959" spans="11:86" ht="15.75" x14ac:dyDescent="0.25">
      <c r="K959" t="s">
        <v>1100</v>
      </c>
      <c r="L959">
        <v>20340</v>
      </c>
      <c r="M959">
        <v>21276</v>
      </c>
      <c r="N959">
        <v>2</v>
      </c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</row>
    <row r="960" spans="11:86" ht="15.75" x14ac:dyDescent="0.25">
      <c r="K960" t="s">
        <v>536</v>
      </c>
      <c r="L960">
        <v>0</v>
      </c>
      <c r="M960">
        <v>5693</v>
      </c>
      <c r="N960">
        <v>3</v>
      </c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</row>
    <row r="961" spans="11:86" ht="15.75" x14ac:dyDescent="0.25">
      <c r="K961" t="s">
        <v>1183</v>
      </c>
      <c r="L961">
        <v>0</v>
      </c>
      <c r="M961">
        <v>4058</v>
      </c>
      <c r="N961">
        <v>2</v>
      </c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</row>
    <row r="962" spans="11:86" ht="15.75" x14ac:dyDescent="0.25">
      <c r="K962" t="s">
        <v>1835</v>
      </c>
      <c r="L962">
        <v>0</v>
      </c>
      <c r="M962">
        <v>12417</v>
      </c>
      <c r="N962">
        <v>4</v>
      </c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</row>
    <row r="963" spans="11:86" ht="15.75" x14ac:dyDescent="0.25">
      <c r="K963" t="s">
        <v>1138</v>
      </c>
      <c r="L963">
        <v>0</v>
      </c>
      <c r="M963">
        <v>3692</v>
      </c>
      <c r="N963">
        <v>2</v>
      </c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</row>
    <row r="964" spans="11:86" ht="15.75" x14ac:dyDescent="0.25">
      <c r="K964" t="s">
        <v>2555</v>
      </c>
      <c r="L964">
        <v>1866</v>
      </c>
      <c r="M964">
        <v>2466</v>
      </c>
      <c r="N964">
        <v>4</v>
      </c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</row>
    <row r="965" spans="11:86" ht="15.75" x14ac:dyDescent="0.25">
      <c r="K965" t="s">
        <v>1116</v>
      </c>
      <c r="L965">
        <v>9540</v>
      </c>
      <c r="M965">
        <v>23101</v>
      </c>
      <c r="N965">
        <v>2</v>
      </c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</row>
    <row r="966" spans="11:86" ht="15.75" x14ac:dyDescent="0.25">
      <c r="K966" t="s">
        <v>1285</v>
      </c>
      <c r="L966">
        <v>0</v>
      </c>
      <c r="M966">
        <v>9542</v>
      </c>
      <c r="N966">
        <v>2</v>
      </c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</row>
    <row r="967" spans="11:86" ht="15.75" x14ac:dyDescent="0.25">
      <c r="K967" t="s">
        <v>1526</v>
      </c>
      <c r="L967">
        <v>0</v>
      </c>
      <c r="M967">
        <v>20666</v>
      </c>
      <c r="N967">
        <v>2</v>
      </c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</row>
    <row r="968" spans="11:86" ht="15.75" x14ac:dyDescent="0.25">
      <c r="K968" t="s">
        <v>2195</v>
      </c>
      <c r="L968">
        <v>0</v>
      </c>
      <c r="M968">
        <v>5678</v>
      </c>
      <c r="N968">
        <v>2</v>
      </c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</row>
    <row r="969" spans="11:86" ht="15.75" x14ac:dyDescent="0.25">
      <c r="K969" t="s">
        <v>2211</v>
      </c>
      <c r="L969">
        <v>0</v>
      </c>
      <c r="M969">
        <v>5769</v>
      </c>
      <c r="N969">
        <v>2</v>
      </c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</row>
    <row r="970" spans="11:86" ht="15.75" x14ac:dyDescent="0.25">
      <c r="K970" t="s">
        <v>1834</v>
      </c>
      <c r="L970">
        <v>0</v>
      </c>
      <c r="M970">
        <v>6530</v>
      </c>
      <c r="N970">
        <v>4</v>
      </c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</row>
    <row r="971" spans="11:86" ht="15.75" x14ac:dyDescent="0.25">
      <c r="K971" t="s">
        <v>906</v>
      </c>
      <c r="L971">
        <v>0</v>
      </c>
      <c r="M971">
        <v>10114</v>
      </c>
      <c r="N971">
        <v>2</v>
      </c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</row>
    <row r="972" spans="11:86" ht="15.75" x14ac:dyDescent="0.25">
      <c r="K972" t="s">
        <v>1804</v>
      </c>
      <c r="L972">
        <v>0</v>
      </c>
      <c r="M972">
        <v>20937</v>
      </c>
      <c r="N972">
        <v>3</v>
      </c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</row>
    <row r="973" spans="11:86" ht="15.75" x14ac:dyDescent="0.25">
      <c r="K973" t="s">
        <v>749</v>
      </c>
      <c r="L973">
        <v>0</v>
      </c>
      <c r="M973">
        <v>8141</v>
      </c>
      <c r="N973">
        <v>2</v>
      </c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</row>
    <row r="974" spans="11:86" ht="15.75" x14ac:dyDescent="0.25">
      <c r="K974" t="s">
        <v>1702</v>
      </c>
      <c r="L974">
        <v>0</v>
      </c>
      <c r="M974">
        <v>1128</v>
      </c>
      <c r="N974">
        <v>2</v>
      </c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</row>
    <row r="975" spans="11:86" ht="15.75" x14ac:dyDescent="0.25">
      <c r="K975" t="s">
        <v>2735</v>
      </c>
      <c r="L975">
        <v>0</v>
      </c>
      <c r="M975">
        <v>280</v>
      </c>
      <c r="N975">
        <v>1</v>
      </c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</row>
    <row r="976" spans="11:86" ht="15.75" x14ac:dyDescent="0.25">
      <c r="K976" t="s">
        <v>2736</v>
      </c>
      <c r="L976">
        <v>0</v>
      </c>
      <c r="M976">
        <v>220</v>
      </c>
      <c r="N976">
        <v>1</v>
      </c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</row>
    <row r="977" spans="11:86" ht="15.75" x14ac:dyDescent="0.25">
      <c r="K977" t="s">
        <v>1608</v>
      </c>
      <c r="L977">
        <v>0</v>
      </c>
      <c r="M977">
        <v>4406</v>
      </c>
      <c r="N977">
        <v>2</v>
      </c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</row>
    <row r="978" spans="11:86" ht="15.75" x14ac:dyDescent="0.25">
      <c r="K978" t="s">
        <v>2739</v>
      </c>
      <c r="L978">
        <v>0</v>
      </c>
      <c r="M978">
        <v>276</v>
      </c>
      <c r="N978">
        <v>1</v>
      </c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</row>
    <row r="979" spans="11:86" ht="15.75" x14ac:dyDescent="0.25">
      <c r="K979" t="s">
        <v>910</v>
      </c>
      <c r="L979">
        <v>0</v>
      </c>
      <c r="M979">
        <v>4477</v>
      </c>
      <c r="N979">
        <v>2</v>
      </c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</row>
    <row r="980" spans="11:86" ht="15.75" x14ac:dyDescent="0.25">
      <c r="K980" t="s">
        <v>2675</v>
      </c>
      <c r="L980">
        <v>5055</v>
      </c>
      <c r="M980">
        <v>14161</v>
      </c>
      <c r="N980">
        <v>2</v>
      </c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</row>
    <row r="981" spans="11:86" ht="15.75" x14ac:dyDescent="0.25">
      <c r="K981" t="s">
        <v>2674</v>
      </c>
      <c r="L981">
        <v>5059</v>
      </c>
      <c r="M981">
        <v>14170</v>
      </c>
      <c r="N981">
        <v>3</v>
      </c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</row>
    <row r="982" spans="11:86" ht="15.75" x14ac:dyDescent="0.25">
      <c r="K982" t="s">
        <v>2055</v>
      </c>
      <c r="L982">
        <v>0</v>
      </c>
      <c r="M982">
        <v>2542</v>
      </c>
      <c r="N982">
        <v>3</v>
      </c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</row>
    <row r="983" spans="11:86" ht="15.75" x14ac:dyDescent="0.25">
      <c r="K983" t="s">
        <v>2700</v>
      </c>
      <c r="L983">
        <v>1305</v>
      </c>
      <c r="M983">
        <v>12989</v>
      </c>
      <c r="N983">
        <v>3</v>
      </c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</row>
    <row r="984" spans="11:86" ht="15.75" x14ac:dyDescent="0.25">
      <c r="K984" t="s">
        <v>2699</v>
      </c>
      <c r="L984">
        <v>1306</v>
      </c>
      <c r="M984">
        <v>12984</v>
      </c>
      <c r="N984">
        <v>2</v>
      </c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</row>
    <row r="985" spans="11:86" ht="15.75" x14ac:dyDescent="0.25">
      <c r="K985" t="s">
        <v>2033</v>
      </c>
      <c r="L985">
        <v>0</v>
      </c>
      <c r="M985">
        <v>2543</v>
      </c>
      <c r="N985">
        <v>3</v>
      </c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</row>
    <row r="986" spans="11:86" ht="15.75" x14ac:dyDescent="0.25">
      <c r="K986" t="s">
        <v>2024</v>
      </c>
      <c r="L986">
        <v>3500</v>
      </c>
      <c r="M986">
        <v>12907</v>
      </c>
      <c r="N986">
        <v>5</v>
      </c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</row>
    <row r="987" spans="11:86" ht="15.75" x14ac:dyDescent="0.25">
      <c r="K987" t="s">
        <v>1907</v>
      </c>
      <c r="L987">
        <v>0</v>
      </c>
      <c r="M987">
        <v>8019</v>
      </c>
      <c r="N987">
        <v>2</v>
      </c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</row>
    <row r="988" spans="11:86" ht="15.75" x14ac:dyDescent="0.25">
      <c r="K988" t="s">
        <v>1353</v>
      </c>
      <c r="L988">
        <v>0</v>
      </c>
      <c r="M988">
        <v>8933</v>
      </c>
      <c r="N988">
        <v>2</v>
      </c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</row>
    <row r="989" spans="11:86" ht="15.75" x14ac:dyDescent="0.25">
      <c r="K989" t="s">
        <v>1577</v>
      </c>
      <c r="L989">
        <v>0</v>
      </c>
      <c r="M989">
        <v>15503</v>
      </c>
      <c r="N989">
        <v>2</v>
      </c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</row>
    <row r="990" spans="11:86" ht="15.75" x14ac:dyDescent="0.25">
      <c r="K990" t="s">
        <v>1988</v>
      </c>
      <c r="L990">
        <v>2543</v>
      </c>
      <c r="M990">
        <v>9675</v>
      </c>
      <c r="N990">
        <v>3</v>
      </c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</row>
    <row r="991" spans="11:86" ht="15.75" x14ac:dyDescent="0.25">
      <c r="K991" t="s">
        <v>2011</v>
      </c>
      <c r="L991">
        <v>2542</v>
      </c>
      <c r="M991">
        <v>9662</v>
      </c>
      <c r="N991">
        <v>2</v>
      </c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</row>
    <row r="992" spans="11:86" ht="15.75" x14ac:dyDescent="0.25">
      <c r="K992" t="s">
        <v>2422</v>
      </c>
      <c r="L992">
        <v>0</v>
      </c>
      <c r="M992">
        <v>4090</v>
      </c>
      <c r="N992">
        <v>4</v>
      </c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</row>
    <row r="993" spans="11:86" ht="15.75" x14ac:dyDescent="0.25">
      <c r="K993" t="s">
        <v>2413</v>
      </c>
      <c r="L993">
        <v>0</v>
      </c>
      <c r="M993">
        <v>4172</v>
      </c>
      <c r="N993">
        <v>3</v>
      </c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</row>
    <row r="994" spans="11:86" ht="15.75" x14ac:dyDescent="0.25">
      <c r="K994" t="s">
        <v>2260</v>
      </c>
      <c r="L994">
        <v>0</v>
      </c>
      <c r="M994">
        <v>208</v>
      </c>
      <c r="N994">
        <v>1</v>
      </c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</row>
    <row r="995" spans="11:86" ht="15.75" x14ac:dyDescent="0.25">
      <c r="K995" t="s">
        <v>2245</v>
      </c>
      <c r="L995">
        <v>0</v>
      </c>
      <c r="M995">
        <v>395</v>
      </c>
      <c r="N995">
        <v>2</v>
      </c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</row>
    <row r="996" spans="11:86" ht="15.75" x14ac:dyDescent="0.25">
      <c r="K996" t="s">
        <v>2628</v>
      </c>
      <c r="L996">
        <v>11155</v>
      </c>
      <c r="M996">
        <v>16816</v>
      </c>
      <c r="N996">
        <v>4</v>
      </c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</row>
    <row r="997" spans="11:86" ht="15.75" x14ac:dyDescent="0.25">
      <c r="K997" t="s">
        <v>1143</v>
      </c>
      <c r="L997">
        <v>3705</v>
      </c>
      <c r="M997">
        <v>10098</v>
      </c>
      <c r="N997">
        <v>3</v>
      </c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</row>
    <row r="998" spans="11:86" ht="15.75" x14ac:dyDescent="0.25">
      <c r="K998" t="s">
        <v>2728</v>
      </c>
      <c r="L998">
        <v>0</v>
      </c>
      <c r="M998">
        <v>7800</v>
      </c>
      <c r="N998">
        <v>2</v>
      </c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</row>
    <row r="999" spans="11:86" ht="15.75" x14ac:dyDescent="0.25">
      <c r="K999" t="s">
        <v>518</v>
      </c>
      <c r="L999">
        <v>0</v>
      </c>
      <c r="M999">
        <v>16488</v>
      </c>
      <c r="N999">
        <v>3</v>
      </c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</row>
    <row r="1000" spans="11:86" ht="15.75" x14ac:dyDescent="0.25">
      <c r="K1000" t="s">
        <v>2629</v>
      </c>
      <c r="L1000">
        <v>11168</v>
      </c>
      <c r="M1000">
        <v>16820</v>
      </c>
      <c r="N1000">
        <v>4</v>
      </c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</row>
    <row r="1001" spans="11:86" ht="15.75" x14ac:dyDescent="0.25">
      <c r="K1001" t="s">
        <v>2710</v>
      </c>
      <c r="L1001">
        <v>0</v>
      </c>
      <c r="M1001">
        <v>257</v>
      </c>
      <c r="N1001">
        <v>1</v>
      </c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</row>
    <row r="1002" spans="11:86" ht="15.75" x14ac:dyDescent="0.25">
      <c r="K1002" t="s">
        <v>2711</v>
      </c>
      <c r="L1002">
        <v>0</v>
      </c>
      <c r="M1002">
        <v>244</v>
      </c>
      <c r="N1002">
        <v>1</v>
      </c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</row>
    <row r="1003" spans="11:86" ht="15.75" x14ac:dyDescent="0.25">
      <c r="K1003" t="s">
        <v>2630</v>
      </c>
      <c r="L1003">
        <v>0</v>
      </c>
      <c r="M1003">
        <v>11168</v>
      </c>
      <c r="N1003">
        <v>4</v>
      </c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</row>
    <row r="1004" spans="11:86" ht="15.75" x14ac:dyDescent="0.25">
      <c r="K1004" t="s">
        <v>2349</v>
      </c>
      <c r="L1004">
        <v>0</v>
      </c>
      <c r="M1004">
        <v>9020</v>
      </c>
      <c r="N1004">
        <v>5</v>
      </c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</row>
    <row r="1005" spans="11:86" ht="15.75" x14ac:dyDescent="0.25">
      <c r="K1005" t="s">
        <v>1717</v>
      </c>
      <c r="L1005">
        <v>0</v>
      </c>
      <c r="M1005">
        <v>265</v>
      </c>
      <c r="N1005">
        <v>1</v>
      </c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</row>
    <row r="1006" spans="11:86" ht="15.75" x14ac:dyDescent="0.25">
      <c r="K1006" t="s">
        <v>1299</v>
      </c>
      <c r="L1006">
        <v>0</v>
      </c>
      <c r="M1006">
        <v>4169</v>
      </c>
      <c r="N1006">
        <v>3</v>
      </c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</row>
    <row r="1007" spans="11:86" ht="15.75" x14ac:dyDescent="0.25">
      <c r="K1007" t="s">
        <v>1198</v>
      </c>
      <c r="L1007">
        <v>0</v>
      </c>
      <c r="M1007">
        <v>4169</v>
      </c>
      <c r="N1007">
        <v>2</v>
      </c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</row>
    <row r="1008" spans="11:86" ht="15.75" x14ac:dyDescent="0.25">
      <c r="K1008" t="s">
        <v>1586</v>
      </c>
      <c r="L1008">
        <v>0</v>
      </c>
      <c r="M1008">
        <v>20187</v>
      </c>
      <c r="N1008">
        <v>2</v>
      </c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</row>
    <row r="1009" spans="11:86" ht="15.75" x14ac:dyDescent="0.25">
      <c r="K1009" t="s">
        <v>614</v>
      </c>
      <c r="L1009">
        <v>0</v>
      </c>
      <c r="M1009">
        <v>1670</v>
      </c>
      <c r="N1009">
        <v>3</v>
      </c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</row>
    <row r="1010" spans="11:86" ht="15.75" x14ac:dyDescent="0.25">
      <c r="K1010" t="s">
        <v>781</v>
      </c>
      <c r="L1010">
        <v>0</v>
      </c>
      <c r="M1010">
        <v>16109</v>
      </c>
      <c r="N1010">
        <v>2</v>
      </c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</row>
    <row r="1011" spans="11:86" ht="15.75" x14ac:dyDescent="0.25">
      <c r="K1011" t="s">
        <v>924</v>
      </c>
      <c r="L1011">
        <v>0</v>
      </c>
      <c r="M1011">
        <v>20844</v>
      </c>
      <c r="N1011">
        <v>2</v>
      </c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</row>
    <row r="1012" spans="11:86" ht="15.75" x14ac:dyDescent="0.25">
      <c r="K1012" t="s">
        <v>783</v>
      </c>
      <c r="L1012">
        <v>0</v>
      </c>
      <c r="M1012">
        <v>4462</v>
      </c>
      <c r="N1012">
        <v>2</v>
      </c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</row>
    <row r="1013" spans="11:86" ht="15.75" x14ac:dyDescent="0.25">
      <c r="K1013" t="s">
        <v>782</v>
      </c>
      <c r="L1013">
        <v>0</v>
      </c>
      <c r="M1013">
        <v>10847</v>
      </c>
      <c r="N1013">
        <v>2</v>
      </c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</row>
    <row r="1014" spans="11:86" ht="15.75" x14ac:dyDescent="0.25">
      <c r="K1014" t="s">
        <v>922</v>
      </c>
      <c r="L1014">
        <v>0</v>
      </c>
      <c r="M1014">
        <v>2290</v>
      </c>
      <c r="N1014">
        <v>2</v>
      </c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</row>
    <row r="1015" spans="11:86" ht="15.75" x14ac:dyDescent="0.25">
      <c r="K1015" t="s">
        <v>778</v>
      </c>
      <c r="L1015">
        <v>0</v>
      </c>
      <c r="M1015">
        <v>2290</v>
      </c>
      <c r="N1015">
        <v>2</v>
      </c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</row>
    <row r="1016" spans="11:86" ht="15.75" x14ac:dyDescent="0.25">
      <c r="K1016" t="s">
        <v>1273</v>
      </c>
      <c r="L1016">
        <v>0</v>
      </c>
      <c r="M1016">
        <v>76</v>
      </c>
      <c r="N1016">
        <v>2</v>
      </c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</row>
    <row r="1017" spans="11:86" ht="15.75" x14ac:dyDescent="0.25">
      <c r="K1017" t="s">
        <v>1169</v>
      </c>
      <c r="L1017">
        <v>0</v>
      </c>
      <c r="M1017">
        <v>85</v>
      </c>
      <c r="N1017">
        <v>2</v>
      </c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</row>
    <row r="1018" spans="11:86" ht="15.75" x14ac:dyDescent="0.25">
      <c r="K1018" t="s">
        <v>609</v>
      </c>
      <c r="L1018">
        <v>0</v>
      </c>
      <c r="M1018">
        <v>3744</v>
      </c>
      <c r="N1018">
        <v>3</v>
      </c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</row>
    <row r="1019" spans="11:86" ht="15.75" x14ac:dyDescent="0.25">
      <c r="K1019" t="s">
        <v>610</v>
      </c>
      <c r="L1019">
        <v>0</v>
      </c>
      <c r="M1019">
        <v>2421</v>
      </c>
      <c r="N1019">
        <v>2</v>
      </c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</row>
    <row r="1020" spans="11:86" ht="15.75" x14ac:dyDescent="0.25">
      <c r="K1020" t="s">
        <v>779</v>
      </c>
      <c r="L1020">
        <v>0</v>
      </c>
      <c r="M1020">
        <v>2426</v>
      </c>
      <c r="N1020">
        <v>2</v>
      </c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</row>
    <row r="1021" spans="11:86" ht="15.75" x14ac:dyDescent="0.25">
      <c r="K1021" t="s">
        <v>923</v>
      </c>
      <c r="L1021">
        <v>76</v>
      </c>
      <c r="M1021">
        <v>8345</v>
      </c>
      <c r="N1021">
        <v>4</v>
      </c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</row>
    <row r="1022" spans="11:86" ht="15.75" x14ac:dyDescent="0.25">
      <c r="K1022" t="s">
        <v>654</v>
      </c>
      <c r="L1022">
        <v>0</v>
      </c>
      <c r="M1022">
        <v>20455</v>
      </c>
      <c r="N1022">
        <v>2</v>
      </c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</row>
    <row r="1023" spans="11:86" ht="15.75" x14ac:dyDescent="0.25">
      <c r="K1023" t="s">
        <v>653</v>
      </c>
      <c r="L1023">
        <v>0</v>
      </c>
      <c r="M1023">
        <v>11861</v>
      </c>
      <c r="N1023">
        <v>4</v>
      </c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</row>
    <row r="1024" spans="11:86" ht="15.75" x14ac:dyDescent="0.25">
      <c r="K1024" t="s">
        <v>1385</v>
      </c>
      <c r="L1024">
        <v>0</v>
      </c>
      <c r="M1024">
        <v>14063</v>
      </c>
      <c r="N1024">
        <v>2</v>
      </c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</row>
    <row r="1025" spans="11:86" ht="15.75" x14ac:dyDescent="0.25">
      <c r="K1025" t="s">
        <v>1922</v>
      </c>
      <c r="L1025">
        <v>0</v>
      </c>
      <c r="M1025">
        <v>13950</v>
      </c>
      <c r="N1025">
        <v>2</v>
      </c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</row>
    <row r="1026" spans="11:86" ht="15.75" x14ac:dyDescent="0.25">
      <c r="K1026" t="s">
        <v>665</v>
      </c>
      <c r="L1026">
        <v>0</v>
      </c>
      <c r="M1026">
        <v>8937</v>
      </c>
      <c r="N1026">
        <v>2</v>
      </c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</row>
    <row r="1027" spans="11:86" ht="15.75" x14ac:dyDescent="0.25">
      <c r="K1027" t="s">
        <v>1066</v>
      </c>
      <c r="L1027">
        <v>0</v>
      </c>
      <c r="M1027">
        <v>9970</v>
      </c>
      <c r="N1027">
        <v>2</v>
      </c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</row>
    <row r="1028" spans="11:86" ht="15.75" x14ac:dyDescent="0.25">
      <c r="K1028" t="s">
        <v>635</v>
      </c>
      <c r="L1028">
        <v>0</v>
      </c>
      <c r="M1028">
        <v>13964</v>
      </c>
      <c r="N1028">
        <v>2</v>
      </c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</row>
    <row r="1029" spans="11:86" ht="15.75" x14ac:dyDescent="0.25">
      <c r="K1029" t="s">
        <v>802</v>
      </c>
      <c r="L1029">
        <v>0</v>
      </c>
      <c r="M1029">
        <v>11486</v>
      </c>
      <c r="N1029">
        <v>2</v>
      </c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</row>
    <row r="1030" spans="11:86" ht="15.75" x14ac:dyDescent="0.25">
      <c r="K1030" t="s">
        <v>942</v>
      </c>
      <c r="L1030">
        <v>0</v>
      </c>
      <c r="M1030">
        <v>14897</v>
      </c>
      <c r="N1030">
        <v>2</v>
      </c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</row>
    <row r="1031" spans="11:86" ht="15.75" x14ac:dyDescent="0.25">
      <c r="K1031" t="s">
        <v>636</v>
      </c>
      <c r="L1031">
        <v>0</v>
      </c>
      <c r="M1031">
        <v>938</v>
      </c>
      <c r="N1031">
        <v>3</v>
      </c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</row>
    <row r="1032" spans="11:86" ht="15.75" x14ac:dyDescent="0.25">
      <c r="K1032" t="s">
        <v>2526</v>
      </c>
      <c r="L1032">
        <v>0</v>
      </c>
      <c r="M1032">
        <v>2746</v>
      </c>
      <c r="N1032">
        <v>4</v>
      </c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</row>
    <row r="1033" spans="11:86" ht="15.75" x14ac:dyDescent="0.25">
      <c r="K1033" t="s">
        <v>2544</v>
      </c>
      <c r="L1033">
        <v>0</v>
      </c>
      <c r="M1033">
        <v>446</v>
      </c>
      <c r="N1033">
        <v>2</v>
      </c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</row>
    <row r="1034" spans="11:86" ht="15.75" x14ac:dyDescent="0.25">
      <c r="K1034" t="s">
        <v>2538</v>
      </c>
      <c r="L1034">
        <v>0</v>
      </c>
      <c r="M1034">
        <v>446</v>
      </c>
      <c r="N1034">
        <v>2</v>
      </c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</row>
    <row r="1035" spans="11:86" ht="15.75" x14ac:dyDescent="0.25">
      <c r="K1035" t="s">
        <v>638</v>
      </c>
      <c r="L1035">
        <v>0</v>
      </c>
      <c r="M1035">
        <v>8600</v>
      </c>
      <c r="N1035">
        <v>3</v>
      </c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</row>
    <row r="1036" spans="11:86" ht="15.75" x14ac:dyDescent="0.25">
      <c r="K1036" t="s">
        <v>628</v>
      </c>
      <c r="L1036">
        <v>0</v>
      </c>
      <c r="M1036">
        <v>6380</v>
      </c>
      <c r="N1036">
        <v>2</v>
      </c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</row>
    <row r="1037" spans="11:86" ht="15.75" x14ac:dyDescent="0.25">
      <c r="K1037" t="s">
        <v>1454</v>
      </c>
      <c r="L1037">
        <v>0</v>
      </c>
      <c r="M1037">
        <v>8778</v>
      </c>
      <c r="N1037">
        <v>4</v>
      </c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</row>
    <row r="1038" spans="11:86" ht="15.75" x14ac:dyDescent="0.25">
      <c r="K1038" t="s">
        <v>1065</v>
      </c>
      <c r="L1038">
        <v>983</v>
      </c>
      <c r="M1038">
        <v>2193</v>
      </c>
      <c r="N1038">
        <v>2</v>
      </c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</row>
    <row r="1039" spans="11:86" ht="15.75" x14ac:dyDescent="0.25">
      <c r="K1039" t="s">
        <v>1182</v>
      </c>
      <c r="L1039">
        <v>983</v>
      </c>
      <c r="M1039">
        <v>2190</v>
      </c>
      <c r="N1039">
        <v>2</v>
      </c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</row>
    <row r="1040" spans="11:86" ht="15.75" x14ac:dyDescent="0.25">
      <c r="K1040" t="s">
        <v>940</v>
      </c>
      <c r="L1040">
        <v>0</v>
      </c>
      <c r="M1040">
        <v>983</v>
      </c>
      <c r="N1040">
        <v>2</v>
      </c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</row>
    <row r="1041" spans="11:86" ht="15.75" x14ac:dyDescent="0.25">
      <c r="K1041" t="s">
        <v>2198</v>
      </c>
      <c r="L1041">
        <v>0</v>
      </c>
      <c r="M1041">
        <v>473</v>
      </c>
      <c r="N1041">
        <v>2</v>
      </c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</row>
    <row r="1042" spans="11:86" ht="15.75" x14ac:dyDescent="0.25">
      <c r="K1042" t="s">
        <v>2230</v>
      </c>
      <c r="L1042">
        <v>0</v>
      </c>
      <c r="M1042">
        <v>131</v>
      </c>
      <c r="N1042">
        <v>1</v>
      </c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</row>
    <row r="1043" spans="11:86" ht="15.75" x14ac:dyDescent="0.25">
      <c r="K1043" t="s">
        <v>2131</v>
      </c>
      <c r="L1043">
        <v>2080</v>
      </c>
      <c r="M1043">
        <v>2768</v>
      </c>
      <c r="N1043">
        <v>1</v>
      </c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</row>
    <row r="1044" spans="11:86" ht="15.75" x14ac:dyDescent="0.25">
      <c r="K1044" t="s">
        <v>2380</v>
      </c>
      <c r="L1044">
        <v>0</v>
      </c>
      <c r="M1044">
        <v>3656</v>
      </c>
      <c r="N1044">
        <v>5</v>
      </c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</row>
    <row r="1045" spans="11:86" ht="15.75" x14ac:dyDescent="0.25">
      <c r="K1045" t="s">
        <v>2390</v>
      </c>
      <c r="L1045">
        <v>0</v>
      </c>
      <c r="M1045">
        <v>530</v>
      </c>
      <c r="N1045">
        <v>4</v>
      </c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</row>
    <row r="1046" spans="11:86" ht="15.75" x14ac:dyDescent="0.25">
      <c r="K1046" t="s">
        <v>2409</v>
      </c>
      <c r="L1046">
        <v>530</v>
      </c>
      <c r="M1046">
        <v>964</v>
      </c>
      <c r="N1046">
        <v>2</v>
      </c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</row>
    <row r="1047" spans="11:86" ht="15.75" x14ac:dyDescent="0.25">
      <c r="K1047" t="s">
        <v>2400</v>
      </c>
      <c r="L1047">
        <v>530</v>
      </c>
      <c r="M1047">
        <v>952</v>
      </c>
      <c r="N1047">
        <v>2</v>
      </c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</row>
    <row r="1048" spans="11:86" ht="15.75" x14ac:dyDescent="0.25">
      <c r="K1048" t="s">
        <v>526</v>
      </c>
      <c r="L1048">
        <v>0</v>
      </c>
      <c r="M1048">
        <v>398</v>
      </c>
      <c r="N1048">
        <v>5</v>
      </c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</row>
    <row r="1049" spans="11:86" ht="15.75" x14ac:dyDescent="0.25">
      <c r="K1049" t="s">
        <v>849</v>
      </c>
      <c r="L1049">
        <v>449</v>
      </c>
      <c r="M1049">
        <v>1374</v>
      </c>
      <c r="N1049">
        <v>2</v>
      </c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</row>
    <row r="1050" spans="11:86" ht="15.75" x14ac:dyDescent="0.25">
      <c r="K1050" t="s">
        <v>1210</v>
      </c>
      <c r="L1050">
        <v>0</v>
      </c>
      <c r="M1050">
        <v>656</v>
      </c>
      <c r="N1050">
        <v>2</v>
      </c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</row>
    <row r="1051" spans="11:86" ht="15.75" x14ac:dyDescent="0.25">
      <c r="K1051" t="s">
        <v>1311</v>
      </c>
      <c r="L1051">
        <v>0</v>
      </c>
      <c r="M1051">
        <v>646</v>
      </c>
      <c r="N1051">
        <v>2</v>
      </c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</row>
    <row r="1052" spans="11:86" ht="15.75" x14ac:dyDescent="0.25">
      <c r="K1052" t="s">
        <v>587</v>
      </c>
      <c r="L1052">
        <v>0</v>
      </c>
      <c r="M1052">
        <v>14985</v>
      </c>
      <c r="N1052">
        <v>2</v>
      </c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</row>
    <row r="1053" spans="11:86" ht="15.75" x14ac:dyDescent="0.25">
      <c r="K1053" t="s">
        <v>758</v>
      </c>
      <c r="L1053">
        <v>0</v>
      </c>
      <c r="M1053">
        <v>12763</v>
      </c>
      <c r="N1053">
        <v>2</v>
      </c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</row>
    <row r="1054" spans="11:86" ht="15.75" x14ac:dyDescent="0.25">
      <c r="K1054" t="s">
        <v>1036</v>
      </c>
      <c r="L1054">
        <v>0</v>
      </c>
      <c r="M1054">
        <v>1205</v>
      </c>
      <c r="N1054">
        <v>2</v>
      </c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</row>
    <row r="1055" spans="11:86" ht="15.75" x14ac:dyDescent="0.25">
      <c r="K1055" t="s">
        <v>1156</v>
      </c>
      <c r="L1055">
        <v>0</v>
      </c>
      <c r="M1055">
        <v>16423</v>
      </c>
      <c r="N1055">
        <v>2</v>
      </c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</row>
    <row r="1056" spans="11:86" ht="15.75" x14ac:dyDescent="0.25">
      <c r="K1056" t="s">
        <v>1261</v>
      </c>
      <c r="L1056">
        <v>0</v>
      </c>
      <c r="M1056">
        <v>11990</v>
      </c>
      <c r="N1056">
        <v>2</v>
      </c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</row>
    <row r="1057" spans="11:86" ht="15.75" x14ac:dyDescent="0.25">
      <c r="K1057" t="s">
        <v>1359</v>
      </c>
      <c r="L1057">
        <v>0</v>
      </c>
      <c r="M1057">
        <v>11307</v>
      </c>
      <c r="N1057">
        <v>2</v>
      </c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</row>
    <row r="1058" spans="11:86" ht="15.75" x14ac:dyDescent="0.25">
      <c r="K1058" t="s">
        <v>1441</v>
      </c>
      <c r="L1058">
        <v>0</v>
      </c>
      <c r="M1058">
        <v>12908</v>
      </c>
      <c r="N1058">
        <v>2</v>
      </c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</row>
    <row r="1059" spans="11:86" ht="15.75" x14ac:dyDescent="0.25">
      <c r="K1059" t="s">
        <v>1515</v>
      </c>
      <c r="L1059">
        <v>0</v>
      </c>
      <c r="M1059">
        <v>14284</v>
      </c>
      <c r="N1059">
        <v>2</v>
      </c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</row>
    <row r="1060" spans="11:86" ht="15.75" x14ac:dyDescent="0.25">
      <c r="K1060" t="s">
        <v>1567</v>
      </c>
      <c r="L1060">
        <v>0</v>
      </c>
      <c r="M1060">
        <v>19194</v>
      </c>
      <c r="N1060">
        <v>4</v>
      </c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</row>
    <row r="1061" spans="11:86" ht="15.75" x14ac:dyDescent="0.25">
      <c r="K1061" t="s">
        <v>1403</v>
      </c>
      <c r="L1061">
        <v>0</v>
      </c>
      <c r="M1061">
        <v>884</v>
      </c>
      <c r="N1061">
        <v>3</v>
      </c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</row>
    <row r="1062" spans="11:86" ht="15.75" x14ac:dyDescent="0.25">
      <c r="K1062" t="s">
        <v>1480</v>
      </c>
      <c r="L1062">
        <v>0</v>
      </c>
      <c r="M1062">
        <v>1111</v>
      </c>
      <c r="N1062">
        <v>2</v>
      </c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</row>
    <row r="1063" spans="11:86" ht="15.75" x14ac:dyDescent="0.25">
      <c r="K1063" t="s">
        <v>1440</v>
      </c>
      <c r="L1063">
        <v>1108</v>
      </c>
      <c r="M1063">
        <v>10296</v>
      </c>
      <c r="N1063">
        <v>2</v>
      </c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</row>
    <row r="1064" spans="11:86" ht="15.75" x14ac:dyDescent="0.25">
      <c r="K1064" t="s">
        <v>664</v>
      </c>
      <c r="L1064">
        <v>0</v>
      </c>
      <c r="M1064">
        <v>1237</v>
      </c>
      <c r="N1064">
        <v>6</v>
      </c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</row>
    <row r="1065" spans="11:86" ht="15.75" x14ac:dyDescent="0.25">
      <c r="K1065" t="s">
        <v>963</v>
      </c>
      <c r="L1065">
        <v>1237</v>
      </c>
      <c r="M1065">
        <v>3577</v>
      </c>
      <c r="N1065">
        <v>2</v>
      </c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</row>
    <row r="1066" spans="11:86" ht="15.75" x14ac:dyDescent="0.25">
      <c r="K1066" t="s">
        <v>828</v>
      </c>
      <c r="L1066">
        <v>1237</v>
      </c>
      <c r="M1066">
        <v>3577</v>
      </c>
      <c r="N1066">
        <v>3</v>
      </c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</row>
    <row r="1067" spans="11:86" ht="15.75" x14ac:dyDescent="0.25">
      <c r="K1067" t="s">
        <v>692</v>
      </c>
      <c r="L1067">
        <v>0</v>
      </c>
      <c r="M1067">
        <v>8797</v>
      </c>
      <c r="N1067">
        <v>2</v>
      </c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</row>
    <row r="1068" spans="11:86" ht="15.75" x14ac:dyDescent="0.25">
      <c r="K1068" t="s">
        <v>974</v>
      </c>
      <c r="L1068">
        <v>0</v>
      </c>
      <c r="M1068">
        <v>898</v>
      </c>
      <c r="N1068">
        <v>2</v>
      </c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</row>
    <row r="1069" spans="11:86" ht="15.75" x14ac:dyDescent="0.25">
      <c r="K1069" t="s">
        <v>1840</v>
      </c>
      <c r="L1069">
        <v>0</v>
      </c>
      <c r="M1069">
        <v>209</v>
      </c>
      <c r="N1069">
        <v>2</v>
      </c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</row>
    <row r="1070" spans="11:86" ht="15.75" x14ac:dyDescent="0.25">
      <c r="K1070" t="s">
        <v>1908</v>
      </c>
      <c r="L1070">
        <v>0</v>
      </c>
      <c r="M1070">
        <v>898</v>
      </c>
      <c r="N1070">
        <v>2</v>
      </c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</row>
    <row r="1071" spans="11:86" ht="15.75" x14ac:dyDescent="0.25">
      <c r="K1071" t="s">
        <v>760</v>
      </c>
      <c r="L1071">
        <v>0</v>
      </c>
      <c r="M1071">
        <v>210</v>
      </c>
      <c r="N1071">
        <v>2</v>
      </c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</row>
    <row r="1072" spans="11:86" ht="15.75" x14ac:dyDescent="0.25">
      <c r="K1072" t="s">
        <v>1096</v>
      </c>
      <c r="L1072">
        <v>0</v>
      </c>
      <c r="M1072">
        <v>12122</v>
      </c>
      <c r="N1072">
        <v>2</v>
      </c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</row>
    <row r="1073" spans="11:86" ht="15.75" x14ac:dyDescent="0.25">
      <c r="K1073" t="s">
        <v>1875</v>
      </c>
      <c r="L1073">
        <v>0</v>
      </c>
      <c r="M1073">
        <v>12071</v>
      </c>
      <c r="N1073">
        <v>2</v>
      </c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</row>
    <row r="1074" spans="11:86" ht="15.75" x14ac:dyDescent="0.25">
      <c r="K1074" t="s">
        <v>1938</v>
      </c>
      <c r="L1074">
        <v>0</v>
      </c>
      <c r="M1074">
        <v>10264</v>
      </c>
      <c r="N1074">
        <v>4</v>
      </c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</row>
    <row r="1075" spans="11:86" ht="15.75" x14ac:dyDescent="0.25">
      <c r="K1075" t="s">
        <v>590</v>
      </c>
      <c r="L1075">
        <v>0</v>
      </c>
      <c r="M1075">
        <v>10312</v>
      </c>
      <c r="N1075">
        <v>2</v>
      </c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</row>
    <row r="1076" spans="11:86" ht="15.75" x14ac:dyDescent="0.25">
      <c r="K1076" t="s">
        <v>2111</v>
      </c>
      <c r="L1076">
        <v>0</v>
      </c>
      <c r="M1076">
        <v>130</v>
      </c>
      <c r="N1076">
        <v>1</v>
      </c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</row>
    <row r="1077" spans="11:86" ht="15.75" x14ac:dyDescent="0.25">
      <c r="K1077" t="s">
        <v>2092</v>
      </c>
      <c r="L1077">
        <v>0</v>
      </c>
      <c r="M1077">
        <v>210</v>
      </c>
      <c r="N1077">
        <v>1</v>
      </c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</row>
    <row r="1078" spans="11:86" ht="15.75" x14ac:dyDescent="0.25">
      <c r="K1078" t="s">
        <v>2163</v>
      </c>
      <c r="L1078">
        <v>0</v>
      </c>
      <c r="M1078">
        <v>392</v>
      </c>
      <c r="N1078">
        <v>1</v>
      </c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</row>
    <row r="1079" spans="11:86" ht="15.75" x14ac:dyDescent="0.25">
      <c r="K1079" t="s">
        <v>2196</v>
      </c>
      <c r="L1079">
        <v>0</v>
      </c>
      <c r="M1079">
        <v>798</v>
      </c>
      <c r="N1079">
        <v>1</v>
      </c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</row>
    <row r="1080" spans="11:86" ht="15.75" x14ac:dyDescent="0.25">
      <c r="K1080" t="s">
        <v>557</v>
      </c>
      <c r="L1080">
        <v>0</v>
      </c>
      <c r="M1080">
        <v>20070</v>
      </c>
      <c r="N1080">
        <v>2</v>
      </c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</row>
    <row r="1081" spans="11:86" ht="15.75" x14ac:dyDescent="0.25">
      <c r="K1081" t="s">
        <v>728</v>
      </c>
      <c r="L1081">
        <v>0</v>
      </c>
      <c r="M1081">
        <v>23910</v>
      </c>
      <c r="N1081">
        <v>2</v>
      </c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</row>
    <row r="1082" spans="11:86" ht="15.75" x14ac:dyDescent="0.25">
      <c r="K1082" t="s">
        <v>1674</v>
      </c>
      <c r="L1082">
        <v>0</v>
      </c>
      <c r="M1082">
        <v>5320</v>
      </c>
      <c r="N1082">
        <v>2</v>
      </c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</row>
    <row r="1083" spans="11:86" ht="15.75" x14ac:dyDescent="0.25">
      <c r="K1083" t="s">
        <v>873</v>
      </c>
      <c r="L1083">
        <v>758</v>
      </c>
      <c r="M1083">
        <v>9313</v>
      </c>
      <c r="N1083">
        <v>6</v>
      </c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</row>
    <row r="1084" spans="11:86" ht="15.75" x14ac:dyDescent="0.25">
      <c r="K1084" t="s">
        <v>721</v>
      </c>
      <c r="L1084">
        <v>758</v>
      </c>
      <c r="M1084">
        <v>9314</v>
      </c>
      <c r="N1084">
        <v>5</v>
      </c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</row>
    <row r="1085" spans="11:86" ht="15.75" x14ac:dyDescent="0.25">
      <c r="K1085" t="s">
        <v>2238</v>
      </c>
      <c r="L1085">
        <v>0</v>
      </c>
      <c r="M1085">
        <v>15802</v>
      </c>
      <c r="N1085">
        <v>3</v>
      </c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</row>
    <row r="1086" spans="11:86" ht="15.75" x14ac:dyDescent="0.25">
      <c r="K1086" t="s">
        <v>743</v>
      </c>
      <c r="L1086">
        <v>1298</v>
      </c>
      <c r="M1086">
        <v>3063</v>
      </c>
      <c r="N1086">
        <v>2</v>
      </c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</row>
    <row r="1087" spans="11:86" ht="15.75" x14ac:dyDescent="0.25">
      <c r="K1087" t="s">
        <v>1358</v>
      </c>
      <c r="L1087">
        <v>0</v>
      </c>
      <c r="M1087">
        <v>2741</v>
      </c>
      <c r="N1087">
        <v>3</v>
      </c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</row>
    <row r="1088" spans="11:86" ht="15.75" x14ac:dyDescent="0.25">
      <c r="K1088" t="s">
        <v>697</v>
      </c>
      <c r="L1088">
        <v>449</v>
      </c>
      <c r="M1088">
        <v>1382</v>
      </c>
      <c r="N1088">
        <v>2</v>
      </c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</row>
    <row r="1089" spans="11:86" ht="15.75" x14ac:dyDescent="0.25">
      <c r="K1089" t="s">
        <v>2214</v>
      </c>
      <c r="L1089">
        <v>0</v>
      </c>
      <c r="M1089">
        <v>300</v>
      </c>
      <c r="N1089">
        <v>1</v>
      </c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</row>
    <row r="1090" spans="11:86" ht="15.75" x14ac:dyDescent="0.25">
      <c r="K1090" t="s">
        <v>1316</v>
      </c>
      <c r="L1090">
        <v>7967</v>
      </c>
      <c r="M1090">
        <v>8540</v>
      </c>
      <c r="N1090">
        <v>2</v>
      </c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</row>
    <row r="1091" spans="11:86" ht="15.75" x14ac:dyDescent="0.25">
      <c r="K1091" t="s">
        <v>1215</v>
      </c>
      <c r="L1091">
        <v>7967</v>
      </c>
      <c r="M1091">
        <v>8544</v>
      </c>
      <c r="N1091">
        <v>2</v>
      </c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</row>
    <row r="1092" spans="11:86" ht="15.75" x14ac:dyDescent="0.25">
      <c r="K1092" t="s">
        <v>1402</v>
      </c>
      <c r="L1092">
        <v>8540</v>
      </c>
      <c r="M1092">
        <v>8643</v>
      </c>
      <c r="N1092">
        <v>2</v>
      </c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</row>
    <row r="1093" spans="11:86" ht="15.75" x14ac:dyDescent="0.25">
      <c r="K1093" t="s">
        <v>2373</v>
      </c>
      <c r="L1093">
        <v>0</v>
      </c>
      <c r="M1093">
        <v>865</v>
      </c>
      <c r="N1093">
        <v>1</v>
      </c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</row>
    <row r="1094" spans="11:86" ht="15.75" x14ac:dyDescent="0.25">
      <c r="K1094" t="s">
        <v>2403</v>
      </c>
      <c r="L1094">
        <v>0</v>
      </c>
      <c r="M1094">
        <v>494</v>
      </c>
      <c r="N1094">
        <v>1</v>
      </c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</row>
    <row r="1095" spans="11:86" ht="15.75" x14ac:dyDescent="0.25">
      <c r="K1095" t="s">
        <v>2383</v>
      </c>
      <c r="L1095">
        <v>0</v>
      </c>
      <c r="M1095">
        <v>280</v>
      </c>
      <c r="N1095">
        <v>1</v>
      </c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</row>
    <row r="1096" spans="11:86" ht="15.75" x14ac:dyDescent="0.25">
      <c r="K1096" t="s">
        <v>2393</v>
      </c>
      <c r="L1096">
        <v>0</v>
      </c>
      <c r="M1096">
        <v>370</v>
      </c>
      <c r="N1096">
        <v>1</v>
      </c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</row>
    <row r="1097" spans="11:86" ht="15.75" x14ac:dyDescent="0.25">
      <c r="K1097" t="s">
        <v>2713</v>
      </c>
      <c r="L1097">
        <v>0</v>
      </c>
      <c r="M1097">
        <v>220</v>
      </c>
      <c r="N1097">
        <v>1</v>
      </c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</row>
    <row r="1098" spans="11:86" ht="15.75" x14ac:dyDescent="0.25">
      <c r="K1098" t="s">
        <v>2716</v>
      </c>
      <c r="L1098">
        <v>0</v>
      </c>
      <c r="M1098">
        <v>231</v>
      </c>
      <c r="N1098">
        <v>1</v>
      </c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</row>
    <row r="1099" spans="11:86" ht="15.75" x14ac:dyDescent="0.25">
      <c r="K1099" t="s">
        <v>2714</v>
      </c>
      <c r="L1099">
        <v>0</v>
      </c>
      <c r="M1099">
        <v>171</v>
      </c>
      <c r="N1099">
        <v>1</v>
      </c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</row>
    <row r="1100" spans="11:86" ht="15.75" x14ac:dyDescent="0.25">
      <c r="K1100" t="s">
        <v>2715</v>
      </c>
      <c r="L1100">
        <v>0</v>
      </c>
      <c r="M1100">
        <v>456</v>
      </c>
      <c r="N1100">
        <v>2</v>
      </c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</row>
    <row r="1101" spans="11:86" ht="15.75" x14ac:dyDescent="0.25">
      <c r="K1101" t="s">
        <v>2726</v>
      </c>
      <c r="L1101">
        <v>0</v>
      </c>
      <c r="M1101">
        <v>148</v>
      </c>
      <c r="N1101">
        <v>1</v>
      </c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</row>
    <row r="1102" spans="11:86" ht="15.75" x14ac:dyDescent="0.25">
      <c r="K1102" t="s">
        <v>2723</v>
      </c>
      <c r="L1102">
        <v>0</v>
      </c>
      <c r="M1102">
        <v>141</v>
      </c>
      <c r="N1102">
        <v>1</v>
      </c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</row>
    <row r="1103" spans="11:86" ht="15.75" x14ac:dyDescent="0.25">
      <c r="K1103" t="s">
        <v>2724</v>
      </c>
      <c r="L1103">
        <v>0</v>
      </c>
      <c r="M1103">
        <v>73</v>
      </c>
      <c r="N1103">
        <v>1</v>
      </c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</row>
    <row r="1104" spans="11:86" ht="15.75" x14ac:dyDescent="0.25">
      <c r="K1104" t="s">
        <v>2725</v>
      </c>
      <c r="L1104">
        <v>0</v>
      </c>
      <c r="M1104">
        <v>108</v>
      </c>
      <c r="N1104">
        <v>1</v>
      </c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</row>
    <row r="1105" spans="11:86" ht="15.75" x14ac:dyDescent="0.25">
      <c r="K1105" t="s">
        <v>2729</v>
      </c>
      <c r="L1105">
        <v>0</v>
      </c>
      <c r="M1105">
        <v>198</v>
      </c>
      <c r="N1105">
        <v>1</v>
      </c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</row>
    <row r="1106" spans="11:86" ht="15.75" x14ac:dyDescent="0.25">
      <c r="K1106" t="s">
        <v>2730</v>
      </c>
      <c r="L1106">
        <v>0</v>
      </c>
      <c r="M1106">
        <v>221</v>
      </c>
      <c r="N1106">
        <v>1</v>
      </c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</row>
    <row r="1107" spans="11:86" ht="15.75" x14ac:dyDescent="0.25">
      <c r="K1107" t="s">
        <v>2733</v>
      </c>
      <c r="L1107">
        <v>0</v>
      </c>
      <c r="M1107">
        <v>849</v>
      </c>
      <c r="N1107">
        <v>2</v>
      </c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</row>
    <row r="1108" spans="11:86" ht="15.75" x14ac:dyDescent="0.25">
      <c r="K1108" t="s">
        <v>2731</v>
      </c>
      <c r="L1108">
        <v>0</v>
      </c>
      <c r="M1108">
        <v>493</v>
      </c>
      <c r="N1108">
        <v>3</v>
      </c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</row>
    <row r="1109" spans="11:86" ht="15.75" x14ac:dyDescent="0.25">
      <c r="K1109" t="s">
        <v>2734</v>
      </c>
      <c r="L1109">
        <v>0</v>
      </c>
      <c r="M1109">
        <v>402</v>
      </c>
      <c r="N1109">
        <v>1</v>
      </c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</row>
    <row r="1110" spans="11:86" ht="15.75" x14ac:dyDescent="0.25">
      <c r="K1110" t="s">
        <v>2732</v>
      </c>
      <c r="L1110">
        <v>0</v>
      </c>
      <c r="M1110">
        <v>195</v>
      </c>
      <c r="N1110">
        <v>1</v>
      </c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</row>
    <row r="1111" spans="11:86" ht="15.75" x14ac:dyDescent="0.25">
      <c r="K1111" t="s">
        <v>2180</v>
      </c>
      <c r="L1111">
        <v>0</v>
      </c>
      <c r="M1111">
        <v>255</v>
      </c>
      <c r="N1111">
        <v>1</v>
      </c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</row>
    <row r="1112" spans="11:86" ht="15.75" x14ac:dyDescent="0.25">
      <c r="K1112" t="s">
        <v>2109</v>
      </c>
      <c r="L1112">
        <v>0</v>
      </c>
      <c r="M1112">
        <v>345</v>
      </c>
      <c r="N1112">
        <v>1</v>
      </c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</row>
    <row r="1113" spans="11:86" ht="15.75" x14ac:dyDescent="0.25">
      <c r="K1113" t="s">
        <v>2127</v>
      </c>
      <c r="L1113">
        <v>0</v>
      </c>
      <c r="M1113">
        <v>405</v>
      </c>
      <c r="N1113">
        <v>1</v>
      </c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</row>
    <row r="1114" spans="11:86" ht="15.75" x14ac:dyDescent="0.25">
      <c r="K1114" t="s">
        <v>2161</v>
      </c>
      <c r="L1114">
        <v>0</v>
      </c>
      <c r="M1114">
        <v>307</v>
      </c>
      <c r="N1114">
        <v>1</v>
      </c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</row>
    <row r="1115" spans="11:86" ht="15.75" x14ac:dyDescent="0.25">
      <c r="K1115" t="s">
        <v>2144</v>
      </c>
      <c r="L1115">
        <v>0</v>
      </c>
      <c r="M1115">
        <v>450</v>
      </c>
      <c r="N1115">
        <v>2</v>
      </c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</row>
    <row r="1116" spans="11:86" ht="15.75" x14ac:dyDescent="0.25">
      <c r="K1116" t="s">
        <v>1965</v>
      </c>
      <c r="L1116">
        <v>0</v>
      </c>
      <c r="M1116">
        <v>458</v>
      </c>
      <c r="N1116">
        <v>1</v>
      </c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</row>
    <row r="1117" spans="11:86" ht="15.75" x14ac:dyDescent="0.25">
      <c r="K1117" t="s">
        <v>1989</v>
      </c>
      <c r="L1117">
        <v>0</v>
      </c>
      <c r="M1117">
        <v>491</v>
      </c>
      <c r="N1117">
        <v>1</v>
      </c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</row>
    <row r="1118" spans="11:86" ht="15.75" x14ac:dyDescent="0.25">
      <c r="K1118" t="s">
        <v>2357</v>
      </c>
      <c r="L1118">
        <v>0</v>
      </c>
      <c r="M1118">
        <v>154</v>
      </c>
      <c r="N1118">
        <v>1</v>
      </c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</row>
    <row r="1119" spans="11:86" ht="15.75" x14ac:dyDescent="0.25">
      <c r="K1119" t="s">
        <v>2347</v>
      </c>
      <c r="L1119">
        <v>0</v>
      </c>
      <c r="M1119">
        <v>156</v>
      </c>
      <c r="N1119">
        <v>1</v>
      </c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</row>
    <row r="1120" spans="11:86" ht="15.75" x14ac:dyDescent="0.25">
      <c r="K1120" t="s">
        <v>2359</v>
      </c>
      <c r="L1120">
        <v>0</v>
      </c>
      <c r="M1120">
        <v>328</v>
      </c>
      <c r="N1120">
        <v>2</v>
      </c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</row>
    <row r="1121" spans="11:86" ht="15.75" x14ac:dyDescent="0.25">
      <c r="K1121" t="s">
        <v>2389</v>
      </c>
      <c r="L1121">
        <v>0</v>
      </c>
      <c r="M1121">
        <v>352</v>
      </c>
      <c r="N1121">
        <v>2</v>
      </c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</row>
    <row r="1122" spans="11:86" ht="15.75" x14ac:dyDescent="0.25">
      <c r="K1122" t="s">
        <v>2369</v>
      </c>
      <c r="L1122">
        <v>0</v>
      </c>
      <c r="M1122">
        <v>653</v>
      </c>
      <c r="N1122">
        <v>2</v>
      </c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</row>
    <row r="1123" spans="11:86" ht="15.75" x14ac:dyDescent="0.25">
      <c r="K1123" t="s">
        <v>2379</v>
      </c>
      <c r="L1123">
        <v>0</v>
      </c>
      <c r="M1123">
        <v>723</v>
      </c>
      <c r="N1123">
        <v>2</v>
      </c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</row>
    <row r="1124" spans="11:86" ht="15.75" x14ac:dyDescent="0.25">
      <c r="K1124" t="s">
        <v>552</v>
      </c>
      <c r="L1124">
        <v>0</v>
      </c>
      <c r="M1124">
        <v>6706</v>
      </c>
      <c r="N1124">
        <v>4</v>
      </c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</row>
    <row r="1125" spans="11:86" ht="15.75" x14ac:dyDescent="0.25">
      <c r="K1125" t="s">
        <v>723</v>
      </c>
      <c r="L1125">
        <v>0</v>
      </c>
      <c r="M1125">
        <v>6706</v>
      </c>
      <c r="N1125">
        <v>4</v>
      </c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</row>
    <row r="1126" spans="11:86" ht="15.75" x14ac:dyDescent="0.25">
      <c r="K1126" t="s">
        <v>1671</v>
      </c>
      <c r="L1126">
        <v>0</v>
      </c>
      <c r="M1126">
        <v>0</v>
      </c>
      <c r="N1126">
        <v>2</v>
      </c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</row>
    <row r="1127" spans="11:86" ht="15.75" x14ac:dyDescent="0.25">
      <c r="K1127" t="s">
        <v>1860</v>
      </c>
      <c r="L1127">
        <v>0</v>
      </c>
      <c r="M1127">
        <v>0</v>
      </c>
      <c r="N1127">
        <v>2</v>
      </c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</row>
    <row r="1128" spans="11:86" ht="15.75" x14ac:dyDescent="0.25">
      <c r="K1128" t="s">
        <v>1330</v>
      </c>
      <c r="L1128">
        <v>0</v>
      </c>
      <c r="M1128">
        <v>0</v>
      </c>
      <c r="N1128">
        <v>2</v>
      </c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</row>
    <row r="1129" spans="11:86" ht="15.75" x14ac:dyDescent="0.25">
      <c r="K1129" t="s">
        <v>1623</v>
      </c>
      <c r="L1129">
        <v>0</v>
      </c>
      <c r="M1129">
        <v>0</v>
      </c>
      <c r="N1129">
        <v>2</v>
      </c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</row>
    <row r="1130" spans="11:86" ht="15.75" x14ac:dyDescent="0.25">
      <c r="K1130" t="s">
        <v>1575</v>
      </c>
      <c r="L1130">
        <v>0</v>
      </c>
      <c r="M1130">
        <v>0</v>
      </c>
      <c r="N1130">
        <v>2</v>
      </c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</row>
    <row r="1131" spans="11:86" ht="15.75" x14ac:dyDescent="0.25">
      <c r="K1131" t="s">
        <v>1963</v>
      </c>
      <c r="L1131">
        <v>0</v>
      </c>
      <c r="M1131">
        <v>0</v>
      </c>
      <c r="N1131">
        <v>2</v>
      </c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</row>
    <row r="1132" spans="11:86" ht="15.75" x14ac:dyDescent="0.25">
      <c r="K1132" t="s">
        <v>1687</v>
      </c>
      <c r="L1132">
        <v>0</v>
      </c>
      <c r="M1132">
        <v>0</v>
      </c>
      <c r="N1132">
        <v>2</v>
      </c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</row>
    <row r="1133" spans="11:86" ht="15.75" x14ac:dyDescent="0.25">
      <c r="K1133" t="s">
        <v>900</v>
      </c>
      <c r="L1133">
        <v>0</v>
      </c>
      <c r="M1133">
        <v>0</v>
      </c>
      <c r="N1133">
        <v>2</v>
      </c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</row>
    <row r="1134" spans="11:86" ht="15.75" x14ac:dyDescent="0.25">
      <c r="K1134" t="s">
        <v>753</v>
      </c>
      <c r="L1134">
        <v>0</v>
      </c>
      <c r="M1134">
        <v>0</v>
      </c>
      <c r="N1134">
        <v>2</v>
      </c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</row>
    <row r="1135" spans="11:86" ht="15.75" x14ac:dyDescent="0.25">
      <c r="K1135" t="s">
        <v>1155</v>
      </c>
      <c r="L1135">
        <v>0</v>
      </c>
      <c r="M1135">
        <v>0</v>
      </c>
      <c r="N1135">
        <v>2</v>
      </c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</row>
    <row r="1136" spans="11:86" ht="15.75" x14ac:dyDescent="0.25">
      <c r="K1136" t="s">
        <v>1581</v>
      </c>
      <c r="L1136">
        <v>0</v>
      </c>
      <c r="M1136">
        <v>0</v>
      </c>
      <c r="N1136">
        <v>2</v>
      </c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</row>
    <row r="1137" spans="11:86" ht="15.75" x14ac:dyDescent="0.25">
      <c r="K1137" t="s">
        <v>1268</v>
      </c>
      <c r="L1137">
        <v>0</v>
      </c>
      <c r="M1137">
        <v>0</v>
      </c>
      <c r="N1137">
        <v>2</v>
      </c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</row>
    <row r="1138" spans="11:86" ht="15.75" x14ac:dyDescent="0.25">
      <c r="K1138" t="s">
        <v>1271</v>
      </c>
      <c r="L1138">
        <v>0</v>
      </c>
      <c r="M1138">
        <v>0</v>
      </c>
      <c r="N1138">
        <v>2</v>
      </c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</row>
    <row r="1139" spans="11:86" ht="15.75" x14ac:dyDescent="0.25">
      <c r="K1139" t="s">
        <v>1085</v>
      </c>
      <c r="L1139">
        <v>0</v>
      </c>
      <c r="M1139">
        <v>0</v>
      </c>
      <c r="N1139">
        <v>2</v>
      </c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</row>
    <row r="1140" spans="11:86" ht="15.75" x14ac:dyDescent="0.25">
      <c r="K1140" t="s">
        <v>1964</v>
      </c>
      <c r="L1140">
        <v>0</v>
      </c>
      <c r="M1140">
        <v>0</v>
      </c>
      <c r="N1140">
        <v>2</v>
      </c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</row>
    <row r="1141" spans="11:86" ht="15.75" x14ac:dyDescent="0.25">
      <c r="K1141" t="s">
        <v>1157</v>
      </c>
      <c r="L1141">
        <v>0</v>
      </c>
      <c r="M1141">
        <v>1</v>
      </c>
      <c r="N1141">
        <v>1</v>
      </c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</row>
    <row r="1142" spans="11:86" ht="15.75" x14ac:dyDescent="0.25">
      <c r="K1142" t="s">
        <v>1262</v>
      </c>
      <c r="L1142">
        <v>0</v>
      </c>
      <c r="M1142">
        <v>0</v>
      </c>
      <c r="N1142">
        <v>2</v>
      </c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</row>
    <row r="1143" spans="11:86" ht="15.75" x14ac:dyDescent="0.25">
      <c r="K1143" t="s">
        <v>1041</v>
      </c>
      <c r="L1143">
        <v>0</v>
      </c>
      <c r="M1143">
        <v>0</v>
      </c>
      <c r="N1143">
        <v>2</v>
      </c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</row>
    <row r="1144" spans="11:86" ht="15.75" x14ac:dyDescent="0.25">
      <c r="K1144" t="s">
        <v>1550</v>
      </c>
      <c r="L1144">
        <v>0</v>
      </c>
      <c r="M1144">
        <v>0</v>
      </c>
      <c r="N1144">
        <v>2</v>
      </c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</row>
    <row r="1145" spans="11:86" ht="15.75" x14ac:dyDescent="0.25">
      <c r="K1145" t="s">
        <v>1363</v>
      </c>
      <c r="L1145">
        <v>0</v>
      </c>
      <c r="M1145">
        <v>0</v>
      </c>
      <c r="N1145">
        <v>2</v>
      </c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</row>
    <row r="1146" spans="11:86" ht="15.75" x14ac:dyDescent="0.25">
      <c r="K1146" t="s">
        <v>770</v>
      </c>
      <c r="L1146">
        <v>0</v>
      </c>
      <c r="M1146">
        <v>0</v>
      </c>
      <c r="N1146">
        <v>2</v>
      </c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</row>
    <row r="1147" spans="11:86" ht="15.75" x14ac:dyDescent="0.25">
      <c r="K1147" t="s">
        <v>1587</v>
      </c>
      <c r="L1147">
        <v>0</v>
      </c>
      <c r="M1147">
        <v>0</v>
      </c>
      <c r="N1147">
        <v>2</v>
      </c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</row>
    <row r="1148" spans="11:86" ht="15.75" x14ac:dyDescent="0.25">
      <c r="K1148" t="s">
        <v>1890</v>
      </c>
      <c r="L1148">
        <v>0</v>
      </c>
      <c r="M1148">
        <v>0</v>
      </c>
      <c r="N1148">
        <v>2</v>
      </c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</row>
    <row r="1149" spans="11:86" ht="15.75" x14ac:dyDescent="0.25">
      <c r="K1149" t="s">
        <v>1314</v>
      </c>
      <c r="L1149">
        <v>0</v>
      </c>
      <c r="M1149">
        <v>0</v>
      </c>
      <c r="N1149">
        <v>2</v>
      </c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</row>
    <row r="1150" spans="11:86" ht="15.75" x14ac:dyDescent="0.25">
      <c r="K1150" t="s">
        <v>1645</v>
      </c>
      <c r="L1150">
        <v>0</v>
      </c>
      <c r="M1150">
        <v>0</v>
      </c>
      <c r="N1150">
        <v>2</v>
      </c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</row>
    <row r="1151" spans="11:86" ht="15.75" x14ac:dyDescent="0.25">
      <c r="K1151" t="s">
        <v>776</v>
      </c>
      <c r="L1151">
        <v>0</v>
      </c>
      <c r="M1151">
        <v>1</v>
      </c>
      <c r="N1151">
        <v>2</v>
      </c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</row>
    <row r="1152" spans="11:86" ht="15.75" x14ac:dyDescent="0.25">
      <c r="K1152" t="s">
        <v>1049</v>
      </c>
      <c r="L1152">
        <v>0</v>
      </c>
      <c r="M1152">
        <v>1</v>
      </c>
      <c r="N1152">
        <v>2</v>
      </c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</row>
    <row r="1153" spans="11:86" ht="15.75" x14ac:dyDescent="0.25">
      <c r="K1153" t="s">
        <v>1450</v>
      </c>
      <c r="L1153">
        <v>0</v>
      </c>
      <c r="M1153">
        <v>0</v>
      </c>
      <c r="N1153">
        <v>2</v>
      </c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</row>
    <row r="1154" spans="11:86" ht="15.75" x14ac:dyDescent="0.25">
      <c r="K1154" t="s">
        <v>1275</v>
      </c>
      <c r="L1154">
        <v>0</v>
      </c>
      <c r="M1154">
        <v>0</v>
      </c>
      <c r="N1154">
        <v>2</v>
      </c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</row>
    <row r="1155" spans="11:86" ht="15.75" x14ac:dyDescent="0.25">
      <c r="K1155" t="s">
        <v>1276</v>
      </c>
      <c r="L1155">
        <v>0</v>
      </c>
      <c r="M1155">
        <v>1</v>
      </c>
      <c r="N1155">
        <v>2</v>
      </c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</row>
    <row r="1156" spans="11:86" ht="15.75" x14ac:dyDescent="0.25">
      <c r="K1156" t="s">
        <v>780</v>
      </c>
      <c r="L1156">
        <v>0</v>
      </c>
      <c r="M1156">
        <v>0</v>
      </c>
      <c r="N1156">
        <v>2</v>
      </c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</row>
    <row r="1157" spans="11:86" ht="15.75" x14ac:dyDescent="0.25">
      <c r="K1157" t="s">
        <v>1451</v>
      </c>
      <c r="L1157">
        <v>0</v>
      </c>
      <c r="M1157">
        <v>0</v>
      </c>
      <c r="N1157">
        <v>2</v>
      </c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</row>
    <row r="1158" spans="11:86" ht="15.75" x14ac:dyDescent="0.25">
      <c r="K1158" t="s">
        <v>1525</v>
      </c>
      <c r="L1158">
        <v>0</v>
      </c>
      <c r="M1158">
        <v>0</v>
      </c>
      <c r="N1158">
        <v>2</v>
      </c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</row>
    <row r="1159" spans="11:86" ht="15.75" x14ac:dyDescent="0.25">
      <c r="K1159" t="s">
        <v>1059</v>
      </c>
      <c r="L1159">
        <v>0</v>
      </c>
      <c r="M1159">
        <v>0</v>
      </c>
      <c r="N1159">
        <v>2</v>
      </c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</row>
    <row r="1160" spans="11:86" ht="15.75" x14ac:dyDescent="0.25">
      <c r="K1160" t="s">
        <v>2321</v>
      </c>
      <c r="L1160">
        <v>0</v>
      </c>
      <c r="M1160">
        <v>0</v>
      </c>
      <c r="N1160">
        <v>2</v>
      </c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</row>
    <row r="1161" spans="11:86" ht="15.75" x14ac:dyDescent="0.25">
      <c r="K1161" t="s">
        <v>803</v>
      </c>
      <c r="L1161">
        <v>0</v>
      </c>
      <c r="M1161">
        <v>0</v>
      </c>
      <c r="N1161">
        <v>2</v>
      </c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</row>
    <row r="1162" spans="11:86" ht="15.75" x14ac:dyDescent="0.25">
      <c r="K1162" t="s">
        <v>1378</v>
      </c>
      <c r="L1162">
        <v>0</v>
      </c>
      <c r="M1162">
        <v>0</v>
      </c>
      <c r="N1162">
        <v>2</v>
      </c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</row>
    <row r="1163" spans="11:86" ht="15.75" x14ac:dyDescent="0.25">
      <c r="K1163" t="s">
        <v>1184</v>
      </c>
      <c r="L1163">
        <v>0</v>
      </c>
      <c r="M1163">
        <v>0</v>
      </c>
      <c r="N1163">
        <v>2</v>
      </c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</row>
    <row r="1164" spans="11:86" ht="15.75" x14ac:dyDescent="0.25">
      <c r="K1164" t="s">
        <v>1288</v>
      </c>
      <c r="L1164">
        <v>0</v>
      </c>
      <c r="M1164">
        <v>0</v>
      </c>
      <c r="N1164">
        <v>2</v>
      </c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</row>
    <row r="1165" spans="11:86" ht="15.75" x14ac:dyDescent="0.25">
      <c r="K1165" t="s">
        <v>1555</v>
      </c>
      <c r="L1165">
        <v>0</v>
      </c>
      <c r="M1165">
        <v>0</v>
      </c>
      <c r="N1165">
        <v>3</v>
      </c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</row>
    <row r="1166" spans="11:86" ht="15.75" x14ac:dyDescent="0.25">
      <c r="K1166" t="s">
        <v>1281</v>
      </c>
      <c r="L1166">
        <v>0</v>
      </c>
      <c r="M1166">
        <v>0</v>
      </c>
      <c r="N1166">
        <v>2</v>
      </c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</row>
    <row r="1167" spans="11:86" ht="15.75" x14ac:dyDescent="0.25">
      <c r="K1167" t="s">
        <v>935</v>
      </c>
      <c r="L1167">
        <v>0</v>
      </c>
      <c r="M1167">
        <v>0</v>
      </c>
      <c r="N1167">
        <v>2</v>
      </c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</row>
    <row r="1168" spans="11:86" ht="15.75" x14ac:dyDescent="0.25">
      <c r="K1168" t="s">
        <v>1374</v>
      </c>
      <c r="L1168">
        <v>0</v>
      </c>
      <c r="M1168">
        <v>0</v>
      </c>
      <c r="N1168">
        <v>2</v>
      </c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</row>
    <row r="1169" spans="11:86" ht="15.75" x14ac:dyDescent="0.25">
      <c r="K1169" t="s">
        <v>829</v>
      </c>
      <c r="L1169">
        <v>0</v>
      </c>
      <c r="M1169">
        <v>0</v>
      </c>
      <c r="N1169">
        <v>2</v>
      </c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</row>
    <row r="1170" spans="11:86" ht="15.75" x14ac:dyDescent="0.25">
      <c r="K1170" t="s">
        <v>1489</v>
      </c>
      <c r="L1170">
        <v>0</v>
      </c>
      <c r="M1170">
        <v>0</v>
      </c>
      <c r="N1170">
        <v>2</v>
      </c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</row>
    <row r="1171" spans="11:86" ht="15.75" x14ac:dyDescent="0.25">
      <c r="K1171" t="s">
        <v>794</v>
      </c>
      <c r="L1171">
        <v>0</v>
      </c>
      <c r="M1171">
        <v>0</v>
      </c>
      <c r="N1171">
        <v>2</v>
      </c>
    </row>
    <row r="1172" spans="11:86" ht="15.75" x14ac:dyDescent="0.25">
      <c r="K1172" t="s">
        <v>1594</v>
      </c>
      <c r="L1172">
        <v>0</v>
      </c>
      <c r="M1172">
        <v>0</v>
      </c>
      <c r="N1172">
        <v>2</v>
      </c>
    </row>
    <row r="1173" spans="11:86" ht="15.75" x14ac:dyDescent="0.25">
      <c r="K1173" t="s">
        <v>1459</v>
      </c>
      <c r="L1173">
        <v>0</v>
      </c>
      <c r="M1173">
        <v>0</v>
      </c>
      <c r="N1173">
        <v>2</v>
      </c>
    </row>
    <row r="1174" spans="11:86" ht="15.75" x14ac:dyDescent="0.25">
      <c r="K1174" t="s">
        <v>1595</v>
      </c>
      <c r="L1174">
        <v>0</v>
      </c>
      <c r="M1174">
        <v>0</v>
      </c>
      <c r="N1174">
        <v>2</v>
      </c>
    </row>
    <row r="1175" spans="11:86" ht="15.75" x14ac:dyDescent="0.25">
      <c r="K1175" t="s">
        <v>951</v>
      </c>
      <c r="L1175">
        <v>0</v>
      </c>
      <c r="M1175">
        <v>0</v>
      </c>
      <c r="N1175">
        <v>2</v>
      </c>
    </row>
    <row r="1176" spans="11:86" ht="15.75" x14ac:dyDescent="0.25">
      <c r="K1176" t="s">
        <v>1072</v>
      </c>
      <c r="L1176">
        <v>0</v>
      </c>
      <c r="M1176">
        <v>0</v>
      </c>
      <c r="N1176">
        <v>2</v>
      </c>
    </row>
    <row r="1177" spans="11:86" ht="15.75" x14ac:dyDescent="0.25">
      <c r="K1177" t="s">
        <v>1076</v>
      </c>
      <c r="L1177">
        <v>0</v>
      </c>
      <c r="M1177">
        <v>0</v>
      </c>
      <c r="N1177">
        <v>2</v>
      </c>
    </row>
    <row r="1178" spans="11:86" ht="15.75" x14ac:dyDescent="0.25">
      <c r="K1178" t="s">
        <v>815</v>
      </c>
      <c r="L1178">
        <v>0</v>
      </c>
      <c r="M1178">
        <v>0</v>
      </c>
      <c r="N1178">
        <v>2</v>
      </c>
    </row>
    <row r="1179" spans="11:86" ht="15.75" x14ac:dyDescent="0.25">
      <c r="K1179" t="s">
        <v>1924</v>
      </c>
      <c r="L1179">
        <v>0</v>
      </c>
      <c r="M1179">
        <v>0</v>
      </c>
      <c r="N1179">
        <v>2</v>
      </c>
    </row>
    <row r="1180" spans="11:86" ht="15.75" x14ac:dyDescent="0.25">
      <c r="K1180" t="s">
        <v>2112</v>
      </c>
      <c r="L1180">
        <v>0</v>
      </c>
      <c r="M1180">
        <v>0</v>
      </c>
      <c r="N1180">
        <v>2</v>
      </c>
    </row>
    <row r="1181" spans="11:86" ht="15.75" x14ac:dyDescent="0.25">
      <c r="K1181" t="s">
        <v>1292</v>
      </c>
      <c r="L1181">
        <v>0</v>
      </c>
      <c r="M1181">
        <v>0</v>
      </c>
      <c r="N1181">
        <v>2</v>
      </c>
    </row>
    <row r="1182" spans="11:86" ht="15.75" x14ac:dyDescent="0.25">
      <c r="K1182" t="s">
        <v>1652</v>
      </c>
      <c r="L1182">
        <v>0</v>
      </c>
      <c r="M1182">
        <v>0</v>
      </c>
      <c r="N1182">
        <v>2</v>
      </c>
    </row>
    <row r="1183" spans="11:86" ht="15.75" x14ac:dyDescent="0.25">
      <c r="K1183" t="s">
        <v>655</v>
      </c>
      <c r="L1183">
        <v>0</v>
      </c>
      <c r="M1183">
        <v>0</v>
      </c>
      <c r="N1183">
        <v>2</v>
      </c>
    </row>
    <row r="1184" spans="11:86" ht="15.75" x14ac:dyDescent="0.25">
      <c r="K1184" t="s">
        <v>1464</v>
      </c>
      <c r="L1184">
        <v>0</v>
      </c>
      <c r="M1184">
        <v>0</v>
      </c>
      <c r="N1184">
        <v>2</v>
      </c>
    </row>
    <row r="1185" spans="11:14" ht="15.75" x14ac:dyDescent="0.25">
      <c r="K1185" t="s">
        <v>2524</v>
      </c>
      <c r="L1185">
        <v>2520</v>
      </c>
      <c r="M1185">
        <v>17305</v>
      </c>
      <c r="N1185">
        <v>2</v>
      </c>
    </row>
    <row r="1186" spans="11:14" ht="15.75" x14ac:dyDescent="0.25">
      <c r="K1186" t="s">
        <v>2518</v>
      </c>
      <c r="L1186">
        <v>2520</v>
      </c>
      <c r="M1186">
        <v>17305</v>
      </c>
      <c r="N1186">
        <v>2</v>
      </c>
    </row>
    <row r="1187" spans="11:14" ht="15.75" x14ac:dyDescent="0.25">
      <c r="K1187" t="s">
        <v>2530</v>
      </c>
      <c r="L1187">
        <v>0</v>
      </c>
      <c r="M1187">
        <v>349</v>
      </c>
      <c r="N1187">
        <v>1</v>
      </c>
    </row>
    <row r="1188" spans="11:14" ht="15.75" x14ac:dyDescent="0.25">
      <c r="K1188" t="s">
        <v>2536</v>
      </c>
      <c r="L1188">
        <v>0</v>
      </c>
      <c r="M1188">
        <v>343</v>
      </c>
      <c r="N1188">
        <v>1</v>
      </c>
    </row>
    <row r="1189" spans="11:14" ht="15.75" x14ac:dyDescent="0.25">
      <c r="K1189" t="s">
        <v>2542</v>
      </c>
      <c r="L1189">
        <v>0</v>
      </c>
      <c r="M1189">
        <v>172</v>
      </c>
      <c r="N1189">
        <v>1</v>
      </c>
    </row>
    <row r="1190" spans="11:14" ht="15.75" x14ac:dyDescent="0.25">
      <c r="K1190" t="s">
        <v>2548</v>
      </c>
      <c r="L1190">
        <v>0</v>
      </c>
      <c r="M1190">
        <v>244</v>
      </c>
      <c r="N1190">
        <v>2</v>
      </c>
    </row>
    <row r="1191" spans="11:14" ht="15.75" x14ac:dyDescent="0.25">
      <c r="K1191" t="s">
        <v>1571</v>
      </c>
      <c r="L1191">
        <v>4526</v>
      </c>
      <c r="M1191">
        <v>4987</v>
      </c>
      <c r="N1191">
        <v>2</v>
      </c>
    </row>
    <row r="1192" spans="11:14" ht="15.75" x14ac:dyDescent="0.25">
      <c r="K1192" t="s">
        <v>1505</v>
      </c>
      <c r="L1192">
        <v>4526</v>
      </c>
      <c r="M1192">
        <v>4987</v>
      </c>
      <c r="N1192">
        <v>2</v>
      </c>
    </row>
    <row r="1193" spans="11:14" ht="15.75" x14ac:dyDescent="0.25">
      <c r="K1193" t="s">
        <v>1632</v>
      </c>
      <c r="L1193">
        <v>0</v>
      </c>
      <c r="M1193">
        <v>800</v>
      </c>
      <c r="N1193">
        <v>4</v>
      </c>
    </row>
    <row r="1194" spans="11:14" ht="15.75" x14ac:dyDescent="0.25">
      <c r="K1194" t="s">
        <v>1726</v>
      </c>
      <c r="L1194">
        <v>800</v>
      </c>
      <c r="M1194">
        <v>2038</v>
      </c>
      <c r="N1194">
        <v>1</v>
      </c>
    </row>
    <row r="1195" spans="11:14" ht="15.75" x14ac:dyDescent="0.25">
      <c r="K1195" t="s">
        <v>1682</v>
      </c>
      <c r="L1195">
        <v>800</v>
      </c>
      <c r="M1195">
        <v>2038</v>
      </c>
      <c r="N1195">
        <v>1</v>
      </c>
    </row>
    <row r="1196" spans="11:14" ht="15.75" x14ac:dyDescent="0.25">
      <c r="K1196" t="s">
        <v>1763</v>
      </c>
      <c r="L1196">
        <v>2038</v>
      </c>
      <c r="M1196">
        <v>9101</v>
      </c>
      <c r="N1196">
        <v>4</v>
      </c>
    </row>
    <row r="1197" spans="11:14" ht="15.75" x14ac:dyDescent="0.25">
      <c r="K1197" t="s">
        <v>824</v>
      </c>
      <c r="L1197">
        <v>0</v>
      </c>
      <c r="M1197">
        <v>4156</v>
      </c>
      <c r="N1197">
        <v>3</v>
      </c>
    </row>
    <row r="1198" spans="11:14" ht="15.75" x14ac:dyDescent="0.25">
      <c r="K1198" t="s">
        <v>660</v>
      </c>
      <c r="L1198">
        <v>0</v>
      </c>
      <c r="M1198">
        <v>4156</v>
      </c>
      <c r="N1198">
        <v>2</v>
      </c>
    </row>
    <row r="1199" spans="11:14" ht="15.75" x14ac:dyDescent="0.25">
      <c r="K1199" t="s">
        <v>960</v>
      </c>
      <c r="L1199">
        <v>0</v>
      </c>
      <c r="M1199">
        <v>47</v>
      </c>
      <c r="N1199">
        <v>1</v>
      </c>
    </row>
    <row r="1200" spans="11:14" ht="15.75" x14ac:dyDescent="0.25">
      <c r="K1200" t="s">
        <v>1084</v>
      </c>
      <c r="L1200">
        <v>0</v>
      </c>
      <c r="M1200">
        <v>169</v>
      </c>
      <c r="N1200">
        <v>1</v>
      </c>
    </row>
    <row r="1201" spans="11:14" ht="15.75" x14ac:dyDescent="0.25">
      <c r="K1201" t="s">
        <v>1906</v>
      </c>
      <c r="L1201">
        <v>0</v>
      </c>
      <c r="M1201">
        <v>241</v>
      </c>
      <c r="N1201">
        <v>3</v>
      </c>
    </row>
    <row r="1202" spans="11:14" ht="15.75" x14ac:dyDescent="0.25">
      <c r="K1202" t="s">
        <v>2130</v>
      </c>
      <c r="L1202">
        <v>0</v>
      </c>
      <c r="M1202">
        <v>735</v>
      </c>
      <c r="N1202">
        <v>2</v>
      </c>
    </row>
    <row r="1203" spans="11:14" ht="15.75" x14ac:dyDescent="0.25">
      <c r="K1203" t="s">
        <v>2113</v>
      </c>
      <c r="L1203">
        <v>0</v>
      </c>
      <c r="M1203">
        <v>231</v>
      </c>
      <c r="N1203">
        <v>2</v>
      </c>
    </row>
    <row r="1204" spans="11:14" ht="15.75" x14ac:dyDescent="0.25">
      <c r="K1204" t="s">
        <v>1838</v>
      </c>
      <c r="L1204">
        <v>0</v>
      </c>
      <c r="M1204">
        <v>240</v>
      </c>
      <c r="N1204">
        <v>3</v>
      </c>
    </row>
    <row r="1205" spans="11:14" ht="15.75" x14ac:dyDescent="0.25">
      <c r="K1205" t="s">
        <v>1873</v>
      </c>
      <c r="L1205">
        <v>0</v>
      </c>
      <c r="M1205">
        <v>242</v>
      </c>
      <c r="N1205">
        <v>2</v>
      </c>
    </row>
    <row r="1206" spans="11:14" ht="15.75" x14ac:dyDescent="0.25">
      <c r="K1206" t="s">
        <v>1962</v>
      </c>
      <c r="L1206">
        <v>0</v>
      </c>
      <c r="M1206">
        <v>606</v>
      </c>
      <c r="N1206">
        <v>1</v>
      </c>
    </row>
    <row r="1207" spans="11:14" ht="15.75" x14ac:dyDescent="0.25">
      <c r="K1207" t="s">
        <v>2075</v>
      </c>
      <c r="L1207">
        <v>0</v>
      </c>
      <c r="M1207">
        <v>385</v>
      </c>
      <c r="N1207">
        <v>1</v>
      </c>
    </row>
    <row r="1208" spans="11:14" ht="15.75" x14ac:dyDescent="0.25">
      <c r="K1208" t="s">
        <v>2094</v>
      </c>
      <c r="L1208">
        <v>0</v>
      </c>
      <c r="M1208">
        <v>394</v>
      </c>
      <c r="N1208">
        <v>1</v>
      </c>
    </row>
    <row r="1209" spans="11:14" ht="15.75" x14ac:dyDescent="0.25">
      <c r="K1209" t="s">
        <v>1936</v>
      </c>
      <c r="L1209">
        <v>0</v>
      </c>
      <c r="M1209">
        <v>142</v>
      </c>
      <c r="N1209">
        <v>2</v>
      </c>
    </row>
    <row r="1210" spans="11:14" ht="15.75" x14ac:dyDescent="0.25">
      <c r="K1210" t="s">
        <v>1588</v>
      </c>
      <c r="L1210">
        <v>0</v>
      </c>
      <c r="M1210">
        <v>11942</v>
      </c>
      <c r="N1210">
        <v>2</v>
      </c>
    </row>
    <row r="1211" spans="11:14" ht="15.75" x14ac:dyDescent="0.25">
      <c r="K1211" t="s">
        <v>1646</v>
      </c>
      <c r="L1211">
        <v>0</v>
      </c>
      <c r="M1211">
        <v>10521</v>
      </c>
      <c r="N1211">
        <v>2</v>
      </c>
    </row>
    <row r="1212" spans="11:14" ht="15.75" x14ac:dyDescent="0.25">
      <c r="K1212" t="s">
        <v>1694</v>
      </c>
      <c r="L1212">
        <v>0</v>
      </c>
      <c r="M1212">
        <v>0</v>
      </c>
      <c r="N1212">
        <v>1</v>
      </c>
    </row>
    <row r="1213" spans="11:14" ht="15.75" x14ac:dyDescent="0.25">
      <c r="K1213" t="s">
        <v>546</v>
      </c>
      <c r="L1213">
        <v>0</v>
      </c>
      <c r="M1213">
        <v>14037</v>
      </c>
      <c r="N1213">
        <v>2</v>
      </c>
    </row>
    <row r="1214" spans="11:14" ht="15.75" x14ac:dyDescent="0.25">
      <c r="K1214" t="s">
        <v>926</v>
      </c>
      <c r="L1214">
        <v>0</v>
      </c>
      <c r="M1214">
        <v>9952</v>
      </c>
      <c r="N1214">
        <v>2</v>
      </c>
    </row>
    <row r="1215" spans="11:14" ht="15.75" x14ac:dyDescent="0.25">
      <c r="K1215" t="s">
        <v>1172</v>
      </c>
      <c r="L1215">
        <v>0</v>
      </c>
      <c r="M1215">
        <v>14707</v>
      </c>
      <c r="N1215">
        <v>2</v>
      </c>
    </row>
    <row r="1216" spans="11:14" ht="15.75" x14ac:dyDescent="0.25">
      <c r="K1216" t="s">
        <v>658</v>
      </c>
      <c r="L1216">
        <v>0</v>
      </c>
      <c r="M1216">
        <v>21615</v>
      </c>
      <c r="N1216">
        <v>2</v>
      </c>
    </row>
    <row r="1217" spans="11:14" ht="15.75" x14ac:dyDescent="0.25">
      <c r="K1217" t="s">
        <v>1792</v>
      </c>
      <c r="L1217">
        <v>0</v>
      </c>
      <c r="M1217">
        <v>3492</v>
      </c>
      <c r="N1217">
        <v>2</v>
      </c>
    </row>
    <row r="1218" spans="11:14" ht="15.75" x14ac:dyDescent="0.25">
      <c r="K1218" t="s">
        <v>1820</v>
      </c>
      <c r="L1218">
        <v>0</v>
      </c>
      <c r="M1218">
        <v>2723</v>
      </c>
      <c r="N1218">
        <v>2</v>
      </c>
    </row>
    <row r="1219" spans="11:14" ht="15.75" x14ac:dyDescent="0.25">
      <c r="K1219" t="s">
        <v>822</v>
      </c>
      <c r="L1219">
        <v>0</v>
      </c>
      <c r="M1219">
        <v>0</v>
      </c>
      <c r="N1219">
        <v>2</v>
      </c>
    </row>
    <row r="1220" spans="11:14" ht="15.75" x14ac:dyDescent="0.25">
      <c r="K1220" t="s">
        <v>717</v>
      </c>
      <c r="L1220">
        <v>0</v>
      </c>
      <c r="M1220">
        <v>15515</v>
      </c>
      <c r="N1220">
        <v>3</v>
      </c>
    </row>
    <row r="1221" spans="11:14" ht="15.75" x14ac:dyDescent="0.25">
      <c r="K1221" t="s">
        <v>550</v>
      </c>
      <c r="L1221">
        <v>0</v>
      </c>
      <c r="M1221">
        <v>758</v>
      </c>
      <c r="N1221">
        <v>4</v>
      </c>
    </row>
    <row r="1222" spans="11:14" ht="15.75" x14ac:dyDescent="0.25">
      <c r="K1222" t="s">
        <v>1592</v>
      </c>
      <c r="L1222">
        <v>0</v>
      </c>
      <c r="M1222">
        <v>0</v>
      </c>
      <c r="N1222">
        <v>2</v>
      </c>
    </row>
    <row r="1223" spans="11:14" ht="15.75" x14ac:dyDescent="0.25">
      <c r="K1223" t="s">
        <v>795</v>
      </c>
      <c r="L1223">
        <v>0</v>
      </c>
      <c r="M1223">
        <v>0</v>
      </c>
      <c r="N1223">
        <v>2</v>
      </c>
    </row>
    <row r="1224" spans="11:14" ht="15.75" x14ac:dyDescent="0.25">
      <c r="K1224" t="s">
        <v>1534</v>
      </c>
      <c r="L1224">
        <v>0</v>
      </c>
      <c r="M1224">
        <v>0</v>
      </c>
      <c r="N1224">
        <v>2</v>
      </c>
    </row>
    <row r="1225" spans="11:14" ht="15.75" x14ac:dyDescent="0.25">
      <c r="K1225" t="s">
        <v>1054</v>
      </c>
      <c r="L1225">
        <v>0</v>
      </c>
      <c r="M1225">
        <v>13823</v>
      </c>
      <c r="N1225">
        <v>2</v>
      </c>
    </row>
    <row r="1226" spans="11:14" ht="15.75" x14ac:dyDescent="0.25">
      <c r="K1226" t="s">
        <v>1434</v>
      </c>
      <c r="L1226">
        <v>0</v>
      </c>
      <c r="M1226">
        <v>0</v>
      </c>
      <c r="N1226">
        <v>2</v>
      </c>
    </row>
    <row r="1227" spans="11:14" ht="15.75" x14ac:dyDescent="0.25">
      <c r="K1227" t="s">
        <v>1067</v>
      </c>
      <c r="L1227">
        <v>0</v>
      </c>
      <c r="M1227">
        <v>0</v>
      </c>
      <c r="N1227">
        <v>2</v>
      </c>
    </row>
    <row r="1228" spans="11:14" ht="15.75" x14ac:dyDescent="0.25">
      <c r="K1228" t="s">
        <v>986</v>
      </c>
      <c r="L1228">
        <v>1946</v>
      </c>
      <c r="M1228">
        <v>5500</v>
      </c>
      <c r="N1228">
        <v>2</v>
      </c>
    </row>
    <row r="1229" spans="11:14" ht="15.75" x14ac:dyDescent="0.25">
      <c r="K1229" t="s">
        <v>856</v>
      </c>
      <c r="L1229">
        <v>1946</v>
      </c>
      <c r="M1229">
        <v>5500</v>
      </c>
      <c r="N1229">
        <v>2</v>
      </c>
    </row>
    <row r="1230" spans="11:14" ht="15.75" x14ac:dyDescent="0.25">
      <c r="K1230" t="s">
        <v>1107</v>
      </c>
      <c r="L1230">
        <v>5500</v>
      </c>
      <c r="M1230">
        <v>5676</v>
      </c>
      <c r="N1230">
        <v>4</v>
      </c>
    </row>
    <row r="1231" spans="11:14" ht="15.75" x14ac:dyDescent="0.25">
      <c r="K1231" t="s">
        <v>896</v>
      </c>
      <c r="L1231">
        <v>0</v>
      </c>
      <c r="M1231">
        <v>1150</v>
      </c>
      <c r="N1231">
        <v>2</v>
      </c>
    </row>
    <row r="1232" spans="11:14" ht="15.75" x14ac:dyDescent="0.25">
      <c r="K1232" t="s">
        <v>2323</v>
      </c>
      <c r="L1232">
        <v>0</v>
      </c>
      <c r="M1232">
        <v>109</v>
      </c>
      <c r="N1232">
        <v>2</v>
      </c>
    </row>
    <row r="1233" spans="11:14" ht="15.75" x14ac:dyDescent="0.25">
      <c r="K1233" t="s">
        <v>1919</v>
      </c>
      <c r="L1233">
        <v>0</v>
      </c>
      <c r="M1233">
        <v>11614</v>
      </c>
      <c r="N1233">
        <v>3</v>
      </c>
    </row>
    <row r="1234" spans="11:14" ht="15.75" x14ac:dyDescent="0.25">
      <c r="K1234" t="s">
        <v>844</v>
      </c>
      <c r="L1234">
        <v>0</v>
      </c>
      <c r="M1234">
        <v>10206</v>
      </c>
      <c r="N1234">
        <v>2</v>
      </c>
    </row>
    <row r="1235" spans="11:14" ht="15.75" x14ac:dyDescent="0.25">
      <c r="K1235" t="s">
        <v>1306</v>
      </c>
      <c r="L1235">
        <v>0</v>
      </c>
      <c r="M1235">
        <v>12184</v>
      </c>
      <c r="N1235">
        <v>2</v>
      </c>
    </row>
    <row r="1236" spans="11:14" ht="15.75" x14ac:dyDescent="0.25">
      <c r="K1236" t="s">
        <v>605</v>
      </c>
      <c r="L1236">
        <v>0</v>
      </c>
      <c r="M1236">
        <v>19120</v>
      </c>
      <c r="N1236">
        <v>2</v>
      </c>
    </row>
    <row r="1237" spans="11:14" ht="15.75" x14ac:dyDescent="0.25">
      <c r="K1237" t="s">
        <v>1132</v>
      </c>
      <c r="L1237">
        <v>0</v>
      </c>
      <c r="M1237">
        <v>12339</v>
      </c>
      <c r="N1237">
        <v>2</v>
      </c>
    </row>
    <row r="1238" spans="11:14" ht="15.75" x14ac:dyDescent="0.25">
      <c r="K1238" t="s">
        <v>2727</v>
      </c>
      <c r="L1238">
        <v>0</v>
      </c>
      <c r="M1238">
        <v>7848</v>
      </c>
      <c r="N1238">
        <v>2</v>
      </c>
    </row>
    <row r="1239" spans="11:14" ht="15.75" x14ac:dyDescent="0.25">
      <c r="K1239" t="s">
        <v>2512</v>
      </c>
      <c r="L1239">
        <v>0</v>
      </c>
      <c r="M1239">
        <v>2520</v>
      </c>
      <c r="N1239">
        <v>3</v>
      </c>
    </row>
    <row r="1240" spans="11:14" ht="15.75" x14ac:dyDescent="0.25">
      <c r="K1240" t="s">
        <v>579</v>
      </c>
      <c r="L1240">
        <v>0</v>
      </c>
      <c r="M1240">
        <v>5786</v>
      </c>
      <c r="N1240">
        <v>2</v>
      </c>
    </row>
    <row r="1241" spans="11:14" ht="15.75" x14ac:dyDescent="0.25">
      <c r="K1241" t="s">
        <v>901</v>
      </c>
      <c r="L1241">
        <v>0</v>
      </c>
      <c r="M1241">
        <v>8480</v>
      </c>
      <c r="N1241">
        <v>2</v>
      </c>
    </row>
    <row r="1242" spans="11:14" ht="15.75" x14ac:dyDescent="0.25">
      <c r="K1242" t="s">
        <v>1029</v>
      </c>
      <c r="L1242">
        <v>0</v>
      </c>
      <c r="M1242">
        <v>7167</v>
      </c>
      <c r="N1242">
        <v>2</v>
      </c>
    </row>
    <row r="1243" spans="11:14" ht="15.75" x14ac:dyDescent="0.25">
      <c r="K1243" t="s">
        <v>892</v>
      </c>
      <c r="L1243">
        <v>0</v>
      </c>
      <c r="M1243">
        <v>74</v>
      </c>
      <c r="N1243">
        <v>1</v>
      </c>
    </row>
    <row r="1244" spans="11:14" ht="15.75" x14ac:dyDescent="0.25">
      <c r="K1244" t="s">
        <v>570</v>
      </c>
      <c r="L1244">
        <v>38</v>
      </c>
      <c r="M1244">
        <v>106</v>
      </c>
      <c r="N1244">
        <v>2</v>
      </c>
    </row>
    <row r="1245" spans="11:14" ht="15.75" x14ac:dyDescent="0.25">
      <c r="K1245" t="s">
        <v>741</v>
      </c>
      <c r="L1245">
        <v>150</v>
      </c>
      <c r="M1245">
        <v>1775</v>
      </c>
      <c r="N1245">
        <v>2</v>
      </c>
    </row>
    <row r="1246" spans="11:14" ht="15.75" x14ac:dyDescent="0.25">
      <c r="K1246" t="s">
        <v>1142</v>
      </c>
      <c r="L1246">
        <v>0</v>
      </c>
      <c r="M1246">
        <v>4932</v>
      </c>
      <c r="N1246">
        <v>2</v>
      </c>
    </row>
    <row r="1247" spans="11:14" ht="15.75" x14ac:dyDescent="0.25">
      <c r="K1247" t="s">
        <v>920</v>
      </c>
      <c r="L1247">
        <v>16970</v>
      </c>
      <c r="M1247">
        <v>17155</v>
      </c>
      <c r="N1247">
        <v>2</v>
      </c>
    </row>
    <row r="1248" spans="11:14" ht="15.75" x14ac:dyDescent="0.25">
      <c r="K1248" t="s">
        <v>895</v>
      </c>
      <c r="L1248">
        <v>0</v>
      </c>
      <c r="M1248">
        <v>1079</v>
      </c>
      <c r="N1248">
        <v>1</v>
      </c>
    </row>
    <row r="1249" spans="11:14" ht="15.75" x14ac:dyDescent="0.25">
      <c r="K1249" t="s">
        <v>744</v>
      </c>
      <c r="L1249">
        <v>0</v>
      </c>
      <c r="M1249">
        <v>1076</v>
      </c>
      <c r="N1249">
        <v>1</v>
      </c>
    </row>
    <row r="1250" spans="11:14" ht="15.75" x14ac:dyDescent="0.25">
      <c r="K1250" t="s">
        <v>573</v>
      </c>
      <c r="L1250">
        <v>1079</v>
      </c>
      <c r="M1250">
        <v>12965</v>
      </c>
      <c r="N1250">
        <v>2</v>
      </c>
    </row>
    <row r="1251" spans="11:14" ht="15.75" x14ac:dyDescent="0.25">
      <c r="K1251" t="s">
        <v>596</v>
      </c>
      <c r="L1251">
        <v>0</v>
      </c>
      <c r="M1251">
        <v>7307</v>
      </c>
      <c r="N1251">
        <v>2</v>
      </c>
    </row>
    <row r="1252" spans="11:14" ht="15.75" x14ac:dyDescent="0.25">
      <c r="K1252" t="s">
        <v>1158</v>
      </c>
      <c r="L1252">
        <v>0</v>
      </c>
      <c r="M1252">
        <v>4155</v>
      </c>
      <c r="N1252">
        <v>2</v>
      </c>
    </row>
    <row r="1253" spans="11:14" ht="15.75" x14ac:dyDescent="0.25">
      <c r="K1253" t="s">
        <v>855</v>
      </c>
      <c r="L1253">
        <v>0</v>
      </c>
      <c r="M1253">
        <v>20108</v>
      </c>
      <c r="N1253">
        <v>3</v>
      </c>
    </row>
    <row r="1254" spans="11:14" ht="15.75" x14ac:dyDescent="0.25">
      <c r="K1254" t="s">
        <v>752</v>
      </c>
      <c r="L1254">
        <v>0</v>
      </c>
      <c r="M1254">
        <v>1419</v>
      </c>
      <c r="N1254">
        <v>2</v>
      </c>
    </row>
    <row r="1255" spans="11:14" ht="15.75" x14ac:dyDescent="0.25">
      <c r="K1255" t="s">
        <v>1805</v>
      </c>
      <c r="L1255">
        <v>0</v>
      </c>
      <c r="M1255">
        <v>11466</v>
      </c>
      <c r="N1255">
        <v>2</v>
      </c>
    </row>
    <row r="1256" spans="11:14" ht="15.75" x14ac:dyDescent="0.25">
      <c r="K1256" t="s">
        <v>1706</v>
      </c>
      <c r="L1256">
        <v>0</v>
      </c>
      <c r="M1256">
        <v>56</v>
      </c>
      <c r="N1256">
        <v>4</v>
      </c>
    </row>
    <row r="1257" spans="11:14" ht="15.75" x14ac:dyDescent="0.25">
      <c r="K1257" t="s">
        <v>905</v>
      </c>
      <c r="L1257">
        <v>0</v>
      </c>
      <c r="M1257">
        <v>1198</v>
      </c>
      <c r="N1257">
        <v>2</v>
      </c>
    </row>
    <row r="1258" spans="11:14" ht="15.75" x14ac:dyDescent="0.25">
      <c r="K1258" t="s">
        <v>1688</v>
      </c>
      <c r="L1258">
        <v>0</v>
      </c>
      <c r="M1258">
        <v>9586</v>
      </c>
      <c r="N1258">
        <v>2</v>
      </c>
    </row>
    <row r="1259" spans="11:14" ht="15.75" x14ac:dyDescent="0.25">
      <c r="K1259" t="s">
        <v>1250</v>
      </c>
      <c r="L1259">
        <v>0</v>
      </c>
      <c r="M1259">
        <v>0</v>
      </c>
      <c r="N1259">
        <v>2</v>
      </c>
    </row>
    <row r="1260" spans="11:14" ht="15.75" x14ac:dyDescent="0.25">
      <c r="K1260" t="s">
        <v>1145</v>
      </c>
      <c r="L1260">
        <v>0</v>
      </c>
      <c r="M1260">
        <v>0</v>
      </c>
      <c r="N1260">
        <v>2</v>
      </c>
    </row>
    <row r="1261" spans="11:14" ht="15.75" x14ac:dyDescent="0.25">
      <c r="K1261" t="s">
        <v>750</v>
      </c>
      <c r="L1261">
        <v>0</v>
      </c>
      <c r="M1261">
        <v>2481</v>
      </c>
      <c r="N1261">
        <v>2</v>
      </c>
    </row>
    <row r="1262" spans="11:14" ht="15.75" x14ac:dyDescent="0.25">
      <c r="K1262" t="s">
        <v>1150</v>
      </c>
      <c r="L1262">
        <v>0</v>
      </c>
      <c r="M1262">
        <v>0</v>
      </c>
      <c r="N1262">
        <v>2</v>
      </c>
    </row>
    <row r="1263" spans="11:14" ht="15.75" x14ac:dyDescent="0.25">
      <c r="K1263" t="s">
        <v>766</v>
      </c>
      <c r="L1263">
        <v>0</v>
      </c>
      <c r="M1263">
        <v>0</v>
      </c>
      <c r="N1263">
        <v>2</v>
      </c>
    </row>
    <row r="1264" spans="11:14" ht="15.75" x14ac:dyDescent="0.25">
      <c r="K1264" t="s">
        <v>865</v>
      </c>
      <c r="L1264">
        <v>0</v>
      </c>
      <c r="M1264">
        <v>4225</v>
      </c>
      <c r="N1264">
        <v>2</v>
      </c>
    </row>
    <row r="1265" spans="11:14" ht="15.75" x14ac:dyDescent="0.25">
      <c r="K1265" t="s">
        <v>2550</v>
      </c>
      <c r="L1265">
        <v>0</v>
      </c>
      <c r="M1265">
        <v>1866</v>
      </c>
      <c r="N1265">
        <v>4</v>
      </c>
    </row>
    <row r="1266" spans="11:14" ht="15.75" x14ac:dyDescent="0.25">
      <c r="K1266" t="s">
        <v>1223</v>
      </c>
      <c r="L1266">
        <v>0</v>
      </c>
      <c r="M1266">
        <v>10160</v>
      </c>
      <c r="N1266">
        <v>2</v>
      </c>
    </row>
    <row r="1267" spans="11:14" ht="15.75" x14ac:dyDescent="0.25">
      <c r="K1267" t="s">
        <v>1648</v>
      </c>
      <c r="L1267">
        <v>0</v>
      </c>
      <c r="M1267">
        <v>11537</v>
      </c>
      <c r="N1267">
        <v>2</v>
      </c>
    </row>
    <row r="1268" spans="11:14" ht="15.75" x14ac:dyDescent="0.25">
      <c r="K1268" t="s">
        <v>1064</v>
      </c>
      <c r="L1268">
        <v>0</v>
      </c>
      <c r="M1268">
        <v>6157</v>
      </c>
      <c r="N1268">
        <v>2</v>
      </c>
    </row>
    <row r="1269" spans="11:14" ht="15.75" x14ac:dyDescent="0.25">
      <c r="K1269" t="s">
        <v>2002</v>
      </c>
      <c r="L1269">
        <v>0</v>
      </c>
      <c r="M1269">
        <v>0</v>
      </c>
      <c r="N1269">
        <v>4</v>
      </c>
    </row>
    <row r="1270" spans="11:14" ht="15.75" x14ac:dyDescent="0.25">
      <c r="K1270" t="s">
        <v>774</v>
      </c>
      <c r="L1270">
        <v>0</v>
      </c>
      <c r="M1270">
        <v>0</v>
      </c>
      <c r="N1270">
        <v>2</v>
      </c>
    </row>
    <row r="1271" spans="11:14" ht="15.75" x14ac:dyDescent="0.25">
      <c r="K1271" t="s">
        <v>2499</v>
      </c>
      <c r="L1271">
        <v>0</v>
      </c>
      <c r="M1271">
        <v>2080</v>
      </c>
      <c r="N1271">
        <v>4</v>
      </c>
    </row>
    <row r="1272" spans="11:14" ht="15.75" x14ac:dyDescent="0.25">
      <c r="K1272" t="s">
        <v>2513</v>
      </c>
      <c r="L1272">
        <v>2080</v>
      </c>
      <c r="M1272">
        <v>3078</v>
      </c>
      <c r="N1272">
        <v>2</v>
      </c>
    </row>
    <row r="1273" spans="11:14" ht="15.75" x14ac:dyDescent="0.25">
      <c r="K1273" t="s">
        <v>2506</v>
      </c>
      <c r="L1273">
        <v>2080</v>
      </c>
      <c r="M1273">
        <v>3068</v>
      </c>
      <c r="N1273">
        <v>2</v>
      </c>
    </row>
    <row r="1274" spans="11:14" ht="15.75" x14ac:dyDescent="0.25">
      <c r="K1274" t="s">
        <v>2525</v>
      </c>
      <c r="L1274">
        <v>3698</v>
      </c>
      <c r="M1274">
        <v>4700</v>
      </c>
      <c r="N1274">
        <v>4</v>
      </c>
    </row>
    <row r="1275" spans="11:14" ht="15.75" x14ac:dyDescent="0.25">
      <c r="K1275" t="s">
        <v>2549</v>
      </c>
      <c r="L1275">
        <v>0</v>
      </c>
      <c r="M1275">
        <v>0</v>
      </c>
      <c r="N1275">
        <v>2</v>
      </c>
    </row>
    <row r="1276" spans="11:14" ht="15.75" x14ac:dyDescent="0.25">
      <c r="K1276" t="s">
        <v>1333</v>
      </c>
      <c r="L1276">
        <v>0</v>
      </c>
      <c r="M1276">
        <v>21810</v>
      </c>
      <c r="N1276">
        <v>2</v>
      </c>
    </row>
    <row r="1277" spans="11:14" ht="15.75" x14ac:dyDescent="0.25">
      <c r="K1277" t="s">
        <v>1418</v>
      </c>
      <c r="L1277">
        <v>0</v>
      </c>
      <c r="M1277">
        <v>13104</v>
      </c>
      <c r="N1277">
        <v>2</v>
      </c>
    </row>
    <row r="1278" spans="11:14" ht="15.75" x14ac:dyDescent="0.25">
      <c r="K1278" t="s">
        <v>1495</v>
      </c>
      <c r="L1278">
        <v>0</v>
      </c>
      <c r="M1278">
        <v>9486</v>
      </c>
      <c r="N1278">
        <v>2</v>
      </c>
    </row>
    <row r="1279" spans="11:14" ht="15.75" x14ac:dyDescent="0.25">
      <c r="K1279" t="s">
        <v>1562</v>
      </c>
      <c r="L1279">
        <v>0</v>
      </c>
      <c r="M1279">
        <v>14046</v>
      </c>
      <c r="N1279">
        <v>2</v>
      </c>
    </row>
    <row r="1280" spans="11:14" ht="15.75" x14ac:dyDescent="0.25">
      <c r="K1280" t="s">
        <v>2185</v>
      </c>
      <c r="L1280">
        <v>5234</v>
      </c>
      <c r="M1280">
        <v>6445</v>
      </c>
      <c r="N1280">
        <v>2</v>
      </c>
    </row>
    <row r="1281" spans="11:14" ht="15.75" x14ac:dyDescent="0.25">
      <c r="K1281" t="s">
        <v>2456</v>
      </c>
      <c r="L1281">
        <v>0</v>
      </c>
      <c r="M1281">
        <v>713</v>
      </c>
      <c r="N1281">
        <v>2</v>
      </c>
    </row>
    <row r="1282" spans="11:14" ht="15.75" x14ac:dyDescent="0.25">
      <c r="K1282" t="s">
        <v>1272</v>
      </c>
      <c r="L1282">
        <v>0</v>
      </c>
      <c r="M1282">
        <v>8985</v>
      </c>
      <c r="N1282">
        <v>2</v>
      </c>
    </row>
    <row r="1283" spans="11:14" ht="15.75" x14ac:dyDescent="0.25">
      <c r="K1283" t="s">
        <v>2257</v>
      </c>
      <c r="L1283">
        <v>0</v>
      </c>
      <c r="M1283">
        <v>440</v>
      </c>
      <c r="N1283">
        <v>2</v>
      </c>
    </row>
    <row r="1284" spans="11:14" ht="15.75" x14ac:dyDescent="0.25">
      <c r="K1284" t="s">
        <v>2272</v>
      </c>
      <c r="L1284">
        <v>0</v>
      </c>
      <c r="M1284">
        <v>725</v>
      </c>
      <c r="N1284">
        <v>1</v>
      </c>
    </row>
    <row r="1285" spans="11:14" ht="15.75" x14ac:dyDescent="0.25">
      <c r="K1285" t="s">
        <v>2210</v>
      </c>
      <c r="L1285">
        <v>0</v>
      </c>
      <c r="M1285">
        <v>392</v>
      </c>
      <c r="N1285">
        <v>2</v>
      </c>
    </row>
    <row r="1286" spans="11:14" ht="15.75" x14ac:dyDescent="0.25">
      <c r="K1286" t="s">
        <v>2242</v>
      </c>
      <c r="L1286">
        <v>0</v>
      </c>
      <c r="M1286">
        <v>625</v>
      </c>
      <c r="N1286">
        <v>1</v>
      </c>
    </row>
    <row r="1287" spans="11:14" ht="15.75" x14ac:dyDescent="0.25">
      <c r="K1287" t="s">
        <v>2722</v>
      </c>
      <c r="L1287">
        <v>0</v>
      </c>
      <c r="M1287">
        <v>37</v>
      </c>
      <c r="N1287">
        <v>1</v>
      </c>
    </row>
    <row r="1288" spans="11:14" ht="15.75" x14ac:dyDescent="0.25">
      <c r="K1288" t="s">
        <v>2720</v>
      </c>
      <c r="L1288">
        <v>0</v>
      </c>
      <c r="M1288">
        <v>33</v>
      </c>
      <c r="N1288">
        <v>1</v>
      </c>
    </row>
    <row r="1289" spans="11:14" ht="15.75" x14ac:dyDescent="0.25">
      <c r="K1289" t="s">
        <v>2721</v>
      </c>
      <c r="L1289">
        <v>0</v>
      </c>
      <c r="M1289">
        <v>269</v>
      </c>
      <c r="N1289">
        <v>1</v>
      </c>
    </row>
    <row r="1290" spans="11:14" ht="15.75" x14ac:dyDescent="0.25">
      <c r="K1290" t="s">
        <v>2173</v>
      </c>
      <c r="L1290">
        <v>0</v>
      </c>
      <c r="M1290">
        <v>115</v>
      </c>
      <c r="N1290">
        <v>1</v>
      </c>
    </row>
    <row r="1291" spans="11:14" ht="15.75" x14ac:dyDescent="0.25">
      <c r="K1291" t="s">
        <v>2189</v>
      </c>
      <c r="L1291">
        <v>0</v>
      </c>
      <c r="M1291">
        <v>296</v>
      </c>
      <c r="N1291">
        <v>2</v>
      </c>
    </row>
    <row r="1292" spans="11:14" ht="15.75" x14ac:dyDescent="0.25">
      <c r="K1292" t="s">
        <v>2205</v>
      </c>
      <c r="L1292">
        <v>0</v>
      </c>
      <c r="M1292">
        <v>670</v>
      </c>
      <c r="N1292">
        <v>2</v>
      </c>
    </row>
    <row r="1293" spans="11:14" ht="15.75" x14ac:dyDescent="0.25">
      <c r="K1293" t="s">
        <v>2221</v>
      </c>
      <c r="L1293">
        <v>0</v>
      </c>
      <c r="M1293">
        <v>634</v>
      </c>
      <c r="N1293">
        <v>3</v>
      </c>
    </row>
    <row r="1294" spans="11:14" ht="15.75" x14ac:dyDescent="0.25">
      <c r="K1294" t="s">
        <v>2655</v>
      </c>
      <c r="L1294">
        <v>0</v>
      </c>
      <c r="M1294">
        <v>380</v>
      </c>
      <c r="N1294">
        <v>2</v>
      </c>
    </row>
    <row r="1295" spans="11:14" ht="15.75" x14ac:dyDescent="0.25">
      <c r="K1295" t="s">
        <v>2653</v>
      </c>
      <c r="L1295">
        <v>0</v>
      </c>
      <c r="M1295">
        <v>690</v>
      </c>
      <c r="N1295">
        <v>2</v>
      </c>
    </row>
    <row r="1296" spans="11:14" ht="15.75" x14ac:dyDescent="0.25">
      <c r="K1296" t="s">
        <v>2654</v>
      </c>
      <c r="L1296">
        <v>0</v>
      </c>
      <c r="M1296">
        <v>178</v>
      </c>
      <c r="N1296">
        <v>1</v>
      </c>
    </row>
    <row r="1297" spans="11:14" ht="15.75" x14ac:dyDescent="0.25">
      <c r="K1297" t="s">
        <v>2719</v>
      </c>
      <c r="L1297">
        <v>0</v>
      </c>
      <c r="M1297">
        <v>134</v>
      </c>
      <c r="N1297">
        <v>1</v>
      </c>
    </row>
    <row r="1298" spans="11:14" ht="15.75" x14ac:dyDescent="0.25">
      <c r="K1298" t="s">
        <v>933</v>
      </c>
      <c r="L1298">
        <v>0</v>
      </c>
      <c r="M1298">
        <v>0</v>
      </c>
      <c r="N1298">
        <v>2</v>
      </c>
    </row>
    <row r="1299" spans="11:14" ht="15.75" x14ac:dyDescent="0.25">
      <c r="K1299" t="s">
        <v>651</v>
      </c>
      <c r="L1299">
        <v>0</v>
      </c>
      <c r="M1299">
        <v>16325</v>
      </c>
      <c r="N1299">
        <v>2</v>
      </c>
    </row>
    <row r="1300" spans="11:14" ht="15.75" x14ac:dyDescent="0.25">
      <c r="K1300" t="s">
        <v>817</v>
      </c>
      <c r="L1300">
        <v>0</v>
      </c>
      <c r="M1300">
        <v>15040</v>
      </c>
      <c r="N1300">
        <v>2</v>
      </c>
    </row>
    <row r="1301" spans="11:14" ht="15.75" x14ac:dyDescent="0.25">
      <c r="K1301" t="s">
        <v>954</v>
      </c>
      <c r="L1301">
        <v>0</v>
      </c>
      <c r="M1301">
        <v>11800</v>
      </c>
      <c r="N1301">
        <v>2</v>
      </c>
    </row>
    <row r="1302" spans="11:14" ht="15.75" x14ac:dyDescent="0.25">
      <c r="K1302" t="s">
        <v>1078</v>
      </c>
      <c r="L1302">
        <v>0</v>
      </c>
      <c r="M1302">
        <v>0</v>
      </c>
      <c r="N1302">
        <v>2</v>
      </c>
    </row>
    <row r="1303" spans="11:14" ht="15.75" x14ac:dyDescent="0.25">
      <c r="K1303" t="s">
        <v>1006</v>
      </c>
      <c r="L1303">
        <v>0</v>
      </c>
      <c r="M1303">
        <v>405</v>
      </c>
      <c r="N1303">
        <v>2</v>
      </c>
    </row>
    <row r="1304" spans="11:14" ht="15.75" x14ac:dyDescent="0.25">
      <c r="K1304" t="s">
        <v>724</v>
      </c>
      <c r="L1304">
        <v>0</v>
      </c>
      <c r="M1304">
        <v>13918</v>
      </c>
      <c r="N1304">
        <v>2</v>
      </c>
    </row>
    <row r="1305" spans="11:14" ht="15.75" x14ac:dyDescent="0.25">
      <c r="K1305" t="s">
        <v>876</v>
      </c>
      <c r="L1305">
        <v>0</v>
      </c>
      <c r="M1305">
        <v>1147</v>
      </c>
      <c r="N1305">
        <v>2</v>
      </c>
    </row>
    <row r="1306" spans="11:14" ht="15.75" x14ac:dyDescent="0.25">
      <c r="K1306" t="s">
        <v>1005</v>
      </c>
      <c r="L1306">
        <v>0</v>
      </c>
      <c r="M1306">
        <v>13660</v>
      </c>
      <c r="N1306">
        <v>2</v>
      </c>
    </row>
    <row r="1307" spans="11:14" ht="15.75" x14ac:dyDescent="0.25">
      <c r="K1307" t="s">
        <v>1126</v>
      </c>
      <c r="L1307">
        <v>0</v>
      </c>
      <c r="M1307">
        <v>1</v>
      </c>
      <c r="N1307">
        <v>2</v>
      </c>
    </row>
    <row r="1308" spans="11:14" ht="15.75" x14ac:dyDescent="0.25">
      <c r="K1308" t="s">
        <v>1364</v>
      </c>
      <c r="L1308">
        <v>0</v>
      </c>
      <c r="M1308">
        <v>55</v>
      </c>
      <c r="N1308">
        <v>2</v>
      </c>
    </row>
    <row r="1309" spans="11:14" ht="15.75" x14ac:dyDescent="0.25">
      <c r="K1309" t="s">
        <v>1445</v>
      </c>
      <c r="L1309">
        <v>0</v>
      </c>
      <c r="M1309">
        <v>15162</v>
      </c>
      <c r="N1309">
        <v>2</v>
      </c>
    </row>
    <row r="1310" spans="11:14" ht="15.75" x14ac:dyDescent="0.25">
      <c r="K1310" t="s">
        <v>1519</v>
      </c>
      <c r="L1310">
        <v>0</v>
      </c>
      <c r="M1310">
        <v>9648</v>
      </c>
      <c r="N1310">
        <v>2</v>
      </c>
    </row>
    <row r="1311" spans="11:14" ht="15.75" x14ac:dyDescent="0.25">
      <c r="K1311" t="s">
        <v>1585</v>
      </c>
      <c r="L1311">
        <v>0</v>
      </c>
      <c r="M1311">
        <v>15271</v>
      </c>
      <c r="N1311">
        <v>2</v>
      </c>
    </row>
    <row r="1312" spans="11:14" ht="15.75" x14ac:dyDescent="0.25">
      <c r="K1312" t="s">
        <v>1644</v>
      </c>
      <c r="L1312">
        <v>0</v>
      </c>
      <c r="M1312">
        <v>13609</v>
      </c>
      <c r="N1312">
        <v>2</v>
      </c>
    </row>
    <row r="1313" spans="11:14" ht="15.75" x14ac:dyDescent="0.25">
      <c r="K1313" t="s">
        <v>1693</v>
      </c>
      <c r="L1313">
        <v>0</v>
      </c>
      <c r="M1313">
        <v>0</v>
      </c>
      <c r="N1313">
        <v>2</v>
      </c>
    </row>
    <row r="1314" spans="11:14" ht="15.75" x14ac:dyDescent="0.25">
      <c r="K1314" t="s">
        <v>2494</v>
      </c>
      <c r="L1314">
        <v>0</v>
      </c>
      <c r="M1314">
        <v>6220</v>
      </c>
      <c r="N1314">
        <v>2</v>
      </c>
    </row>
    <row r="1315" spans="11:14" ht="15.75" x14ac:dyDescent="0.25">
      <c r="K1315" t="s">
        <v>1348</v>
      </c>
      <c r="L1315">
        <v>0</v>
      </c>
      <c r="M1315">
        <v>1520</v>
      </c>
      <c r="N1315">
        <v>2</v>
      </c>
    </row>
    <row r="1316" spans="11:14" ht="15.75" x14ac:dyDescent="0.25">
      <c r="K1316" t="s">
        <v>2004</v>
      </c>
      <c r="L1316">
        <v>0</v>
      </c>
      <c r="M1316">
        <v>223</v>
      </c>
      <c r="N1316">
        <v>1</v>
      </c>
    </row>
    <row r="1317" spans="11:14" ht="15.75" x14ac:dyDescent="0.25">
      <c r="K1317" t="s">
        <v>1898</v>
      </c>
      <c r="L1317">
        <v>0</v>
      </c>
      <c r="M1317">
        <v>220</v>
      </c>
      <c r="N1317">
        <v>1</v>
      </c>
    </row>
    <row r="1318" spans="11:14" ht="15.75" x14ac:dyDescent="0.25">
      <c r="K1318" t="s">
        <v>1864</v>
      </c>
      <c r="L1318">
        <v>0</v>
      </c>
      <c r="M1318">
        <v>11550</v>
      </c>
      <c r="N1318">
        <v>4</v>
      </c>
    </row>
    <row r="1319" spans="11:14" ht="15.75" x14ac:dyDescent="0.25">
      <c r="K1319" t="s">
        <v>1829</v>
      </c>
      <c r="L1319">
        <v>0</v>
      </c>
      <c r="M1319">
        <v>11645</v>
      </c>
      <c r="N1319">
        <v>3</v>
      </c>
    </row>
    <row r="1320" spans="11:14" ht="15.75" x14ac:dyDescent="0.25">
      <c r="K1320" t="s">
        <v>1955</v>
      </c>
      <c r="L1320">
        <v>0</v>
      </c>
      <c r="M1320">
        <v>328</v>
      </c>
      <c r="N1320">
        <v>2</v>
      </c>
    </row>
    <row r="1321" spans="11:14" ht="15.75" x14ac:dyDescent="0.25">
      <c r="K1321" t="s">
        <v>2087</v>
      </c>
      <c r="L1321">
        <v>0</v>
      </c>
      <c r="M1321">
        <v>351</v>
      </c>
      <c r="N1321">
        <v>2</v>
      </c>
    </row>
    <row r="1322" spans="11:14" ht="15.75" x14ac:dyDescent="0.25">
      <c r="K1322" t="s">
        <v>2068</v>
      </c>
      <c r="L1322">
        <v>0</v>
      </c>
      <c r="M1322">
        <v>449</v>
      </c>
      <c r="N1322">
        <v>1</v>
      </c>
    </row>
    <row r="1323" spans="11:14" ht="15.75" x14ac:dyDescent="0.25">
      <c r="K1323" t="s">
        <v>2191</v>
      </c>
      <c r="L1323">
        <v>0</v>
      </c>
      <c r="M1323">
        <v>352</v>
      </c>
      <c r="N1323">
        <v>3</v>
      </c>
    </row>
    <row r="1324" spans="11:14" ht="15.75" x14ac:dyDescent="0.25">
      <c r="K1324" t="s">
        <v>2207</v>
      </c>
      <c r="L1324">
        <v>0</v>
      </c>
      <c r="M1324">
        <v>281</v>
      </c>
      <c r="N1324">
        <v>2</v>
      </c>
    </row>
    <row r="1325" spans="11:14" ht="15.75" x14ac:dyDescent="0.25">
      <c r="K1325" t="s">
        <v>1928</v>
      </c>
      <c r="L1325">
        <v>0</v>
      </c>
      <c r="M1325">
        <v>68</v>
      </c>
      <c r="N1325">
        <v>1</v>
      </c>
    </row>
    <row r="1326" spans="11:14" ht="15.75" x14ac:dyDescent="0.25">
      <c r="K1326" t="s">
        <v>2223</v>
      </c>
      <c r="L1326">
        <v>0</v>
      </c>
      <c r="M1326">
        <v>260</v>
      </c>
      <c r="N1326">
        <v>5</v>
      </c>
    </row>
    <row r="1327" spans="11:14" ht="15.75" x14ac:dyDescent="0.25">
      <c r="K1327" t="s">
        <v>2239</v>
      </c>
      <c r="L1327">
        <v>0</v>
      </c>
      <c r="M1327">
        <v>98</v>
      </c>
      <c r="N1327">
        <v>1</v>
      </c>
    </row>
    <row r="1328" spans="11:14" ht="15.75" x14ac:dyDescent="0.25">
      <c r="K1328" t="s">
        <v>2106</v>
      </c>
      <c r="L1328">
        <v>0</v>
      </c>
      <c r="M1328">
        <v>337</v>
      </c>
      <c r="N1328">
        <v>2</v>
      </c>
    </row>
    <row r="1329" spans="11:14" ht="15.75" x14ac:dyDescent="0.25">
      <c r="K1329" t="s">
        <v>1981</v>
      </c>
      <c r="L1329">
        <v>0</v>
      </c>
      <c r="M1329">
        <v>271</v>
      </c>
      <c r="N1329">
        <v>3</v>
      </c>
    </row>
    <row r="1330" spans="11:14" ht="15.75" x14ac:dyDescent="0.25">
      <c r="K1330" t="s">
        <v>2672</v>
      </c>
      <c r="L1330">
        <v>0</v>
      </c>
      <c r="M1330">
        <v>342</v>
      </c>
      <c r="N1330">
        <v>3</v>
      </c>
    </row>
    <row r="1331" spans="11:14" ht="15.75" x14ac:dyDescent="0.25">
      <c r="K1331" t="s">
        <v>2673</v>
      </c>
      <c r="L1331">
        <v>0</v>
      </c>
      <c r="M1331">
        <v>231</v>
      </c>
      <c r="N1331">
        <v>2</v>
      </c>
    </row>
    <row r="1332" spans="11:14" ht="15.75" x14ac:dyDescent="0.25">
      <c r="K1332" t="s">
        <v>1613</v>
      </c>
      <c r="L1332">
        <v>0</v>
      </c>
      <c r="M1332">
        <v>726</v>
      </c>
      <c r="N1332">
        <v>2</v>
      </c>
    </row>
    <row r="1333" spans="11:14" ht="15.75" x14ac:dyDescent="0.25">
      <c r="K1333" t="s">
        <v>1255</v>
      </c>
      <c r="L1333">
        <v>0</v>
      </c>
      <c r="M1333">
        <v>1147</v>
      </c>
      <c r="N1333">
        <v>2</v>
      </c>
    </row>
    <row r="1334" spans="11:14" ht="15.75" x14ac:dyDescent="0.25">
      <c r="K1334" t="s">
        <v>1354</v>
      </c>
      <c r="L1334">
        <v>0</v>
      </c>
      <c r="M1334">
        <v>10348</v>
      </c>
      <c r="N1334">
        <v>2</v>
      </c>
    </row>
    <row r="1335" spans="11:14" ht="15.75" x14ac:dyDescent="0.25">
      <c r="K1335" t="s">
        <v>2124</v>
      </c>
      <c r="L1335">
        <v>0</v>
      </c>
      <c r="M1335">
        <v>359</v>
      </c>
      <c r="N1335">
        <v>2</v>
      </c>
    </row>
    <row r="1336" spans="11:14" ht="15.75" x14ac:dyDescent="0.25">
      <c r="K1336" t="s">
        <v>2046</v>
      </c>
      <c r="L1336">
        <v>3517</v>
      </c>
      <c r="M1336">
        <v>12920</v>
      </c>
      <c r="N1336">
        <v>6</v>
      </c>
    </row>
    <row r="1337" spans="11:14" ht="15.75" x14ac:dyDescent="0.25">
      <c r="K1337" t="s">
        <v>2697</v>
      </c>
      <c r="L1337">
        <v>0</v>
      </c>
      <c r="M1337">
        <v>271</v>
      </c>
      <c r="N1337">
        <v>1</v>
      </c>
    </row>
    <row r="1338" spans="11:14" ht="15.75" x14ac:dyDescent="0.25">
      <c r="K1338" t="s">
        <v>2698</v>
      </c>
      <c r="L1338">
        <v>0</v>
      </c>
      <c r="M1338">
        <v>181</v>
      </c>
      <c r="N1338">
        <v>1</v>
      </c>
    </row>
    <row r="1339" spans="11:14" ht="15.75" x14ac:dyDescent="0.25">
      <c r="K1339" t="s">
        <v>1024</v>
      </c>
      <c r="L1339">
        <v>0</v>
      </c>
      <c r="M1339">
        <v>206</v>
      </c>
      <c r="N1339">
        <v>1</v>
      </c>
    </row>
    <row r="1340" spans="11:14" ht="15.75" x14ac:dyDescent="0.25">
      <c r="K1340" t="s">
        <v>903</v>
      </c>
      <c r="L1340">
        <v>0</v>
      </c>
      <c r="M1340">
        <v>285</v>
      </c>
      <c r="N1340">
        <v>1</v>
      </c>
    </row>
    <row r="1341" spans="11:14" ht="15.75" x14ac:dyDescent="0.25">
      <c r="K1341" t="s">
        <v>1731</v>
      </c>
      <c r="L1341">
        <v>0</v>
      </c>
      <c r="M1341">
        <v>68</v>
      </c>
      <c r="N1341">
        <v>2</v>
      </c>
    </row>
    <row r="1342" spans="11:14" ht="15.75" x14ac:dyDescent="0.25">
      <c r="K1342" t="s">
        <v>1152</v>
      </c>
      <c r="L1342">
        <v>0</v>
      </c>
      <c r="M1342">
        <v>68</v>
      </c>
      <c r="N1342">
        <v>2</v>
      </c>
    </row>
    <row r="1343" spans="11:14" ht="15.75" x14ac:dyDescent="0.25">
      <c r="K1343" t="s">
        <v>622</v>
      </c>
      <c r="L1343">
        <v>0</v>
      </c>
      <c r="M1343">
        <v>7879</v>
      </c>
      <c r="N1343">
        <v>2</v>
      </c>
    </row>
    <row r="1344" spans="11:14" ht="15.75" x14ac:dyDescent="0.25">
      <c r="K1344" t="s">
        <v>2331</v>
      </c>
      <c r="L1344">
        <v>0</v>
      </c>
      <c r="M1344">
        <v>120</v>
      </c>
      <c r="N1344">
        <v>1</v>
      </c>
    </row>
    <row r="1345" spans="11:14" ht="15.75" x14ac:dyDescent="0.25">
      <c r="K1345" t="s">
        <v>2317</v>
      </c>
      <c r="L1345">
        <v>0</v>
      </c>
      <c r="M1345">
        <v>665</v>
      </c>
      <c r="N1345">
        <v>2</v>
      </c>
    </row>
    <row r="1346" spans="11:14" ht="15.75" x14ac:dyDescent="0.25">
      <c r="K1346" t="s">
        <v>2079</v>
      </c>
      <c r="L1346">
        <v>0</v>
      </c>
      <c r="M1346">
        <v>211</v>
      </c>
      <c r="N1346">
        <v>1</v>
      </c>
    </row>
    <row r="1347" spans="11:14" ht="15.75" x14ac:dyDescent="0.25">
      <c r="K1347" t="s">
        <v>2293</v>
      </c>
      <c r="L1347">
        <v>0</v>
      </c>
      <c r="M1347">
        <v>256</v>
      </c>
      <c r="N1347">
        <v>2</v>
      </c>
    </row>
    <row r="1348" spans="11:14" ht="15.75" x14ac:dyDescent="0.25">
      <c r="K1348" t="s">
        <v>1513</v>
      </c>
      <c r="L1348">
        <v>0</v>
      </c>
      <c r="M1348">
        <v>1467</v>
      </c>
      <c r="N1348">
        <v>1</v>
      </c>
    </row>
    <row r="1349" spans="11:14" ht="15.75" x14ac:dyDescent="0.25">
      <c r="K1349" t="s">
        <v>1439</v>
      </c>
      <c r="L1349">
        <v>0</v>
      </c>
      <c r="M1349">
        <v>1512</v>
      </c>
      <c r="N1349">
        <v>2</v>
      </c>
    </row>
    <row r="1350" spans="11:14" ht="15.75" x14ac:dyDescent="0.25">
      <c r="K1350" t="s">
        <v>2216</v>
      </c>
      <c r="L1350">
        <v>0</v>
      </c>
      <c r="M1350">
        <v>73</v>
      </c>
      <c r="N1350">
        <v>2</v>
      </c>
    </row>
    <row r="1351" spans="11:14" ht="15.75" x14ac:dyDescent="0.25">
      <c r="K1351" t="s">
        <v>2232</v>
      </c>
      <c r="L1351">
        <v>0</v>
      </c>
      <c r="M1351">
        <v>304</v>
      </c>
      <c r="N1351">
        <v>1</v>
      </c>
    </row>
    <row r="1352" spans="11:14" ht="15.75" x14ac:dyDescent="0.25">
      <c r="K1352" t="s">
        <v>2308</v>
      </c>
      <c r="L1352">
        <v>0</v>
      </c>
      <c r="M1352">
        <v>194</v>
      </c>
      <c r="N1352">
        <v>1</v>
      </c>
    </row>
    <row r="1353" spans="11:14" ht="15.75" x14ac:dyDescent="0.25">
      <c r="K1353" t="s">
        <v>2060</v>
      </c>
      <c r="L1353">
        <v>0</v>
      </c>
      <c r="M1353">
        <v>175</v>
      </c>
      <c r="N1353">
        <v>1</v>
      </c>
    </row>
    <row r="1354" spans="11:14" ht="15.75" x14ac:dyDescent="0.25">
      <c r="K1354" t="s">
        <v>2274</v>
      </c>
      <c r="L1354">
        <v>0</v>
      </c>
      <c r="M1354">
        <v>5714</v>
      </c>
      <c r="N1354">
        <v>2</v>
      </c>
    </row>
    <row r="1355" spans="11:14" ht="15.75" x14ac:dyDescent="0.25">
      <c r="K1355" t="s">
        <v>2259</v>
      </c>
      <c r="L1355">
        <v>0</v>
      </c>
      <c r="M1355">
        <v>5714</v>
      </c>
      <c r="N1355">
        <v>3</v>
      </c>
    </row>
    <row r="1356" spans="11:14" ht="15.75" x14ac:dyDescent="0.25">
      <c r="K1356" t="s">
        <v>2228</v>
      </c>
      <c r="L1356">
        <v>0</v>
      </c>
      <c r="M1356">
        <v>195</v>
      </c>
      <c r="N1356">
        <v>2</v>
      </c>
    </row>
    <row r="1357" spans="11:14" ht="15.75" x14ac:dyDescent="0.25">
      <c r="K1357" t="s">
        <v>2244</v>
      </c>
      <c r="L1357">
        <v>0</v>
      </c>
      <c r="M1357">
        <v>227</v>
      </c>
      <c r="N1357">
        <v>1</v>
      </c>
    </row>
    <row r="1358" spans="11:14" ht="15.75" x14ac:dyDescent="0.25">
      <c r="K1358" t="s">
        <v>2289</v>
      </c>
      <c r="L1358">
        <v>0</v>
      </c>
      <c r="M1358">
        <v>345</v>
      </c>
      <c r="N1358">
        <v>1</v>
      </c>
    </row>
    <row r="1359" spans="11:14" ht="15.75" x14ac:dyDescent="0.25">
      <c r="K1359" t="s">
        <v>2304</v>
      </c>
      <c r="L1359">
        <v>0</v>
      </c>
      <c r="M1359">
        <v>375</v>
      </c>
      <c r="N1359">
        <v>1</v>
      </c>
    </row>
    <row r="1360" spans="11:14" ht="15.75" x14ac:dyDescent="0.25">
      <c r="K1360" t="s">
        <v>2319</v>
      </c>
      <c r="L1360">
        <v>0</v>
      </c>
      <c r="M1360">
        <v>429</v>
      </c>
      <c r="N1360">
        <v>1</v>
      </c>
    </row>
    <row r="1361" spans="11:14" ht="15.75" x14ac:dyDescent="0.25">
      <c r="K1361" t="s">
        <v>2333</v>
      </c>
      <c r="L1361">
        <v>0</v>
      </c>
      <c r="M1361">
        <v>355</v>
      </c>
      <c r="N1361">
        <v>1</v>
      </c>
    </row>
    <row r="1362" spans="11:14" ht="15.75" x14ac:dyDescent="0.25">
      <c r="K1362" t="s">
        <v>2343</v>
      </c>
      <c r="L1362">
        <v>0</v>
      </c>
      <c r="M1362">
        <v>158</v>
      </c>
      <c r="N1362">
        <v>1</v>
      </c>
    </row>
    <row r="1363" spans="11:14" ht="15.75" x14ac:dyDescent="0.25">
      <c r="K1363" t="s">
        <v>2353</v>
      </c>
      <c r="L1363">
        <v>0</v>
      </c>
      <c r="M1363">
        <v>457</v>
      </c>
      <c r="N1363">
        <v>1</v>
      </c>
    </row>
    <row r="1364" spans="11:14" ht="15.75" x14ac:dyDescent="0.25">
      <c r="K1364" t="s">
        <v>2003</v>
      </c>
      <c r="L1364">
        <v>3502</v>
      </c>
      <c r="M1364">
        <v>4979</v>
      </c>
      <c r="N1364">
        <v>5</v>
      </c>
    </row>
    <row r="1365" spans="11:14" ht="15.75" x14ac:dyDescent="0.25">
      <c r="K1365" t="s">
        <v>1278</v>
      </c>
      <c r="L1365">
        <v>12795</v>
      </c>
      <c r="M1365">
        <v>17475</v>
      </c>
      <c r="N1365">
        <v>4</v>
      </c>
    </row>
    <row r="1366" spans="11:14" ht="15.75" x14ac:dyDescent="0.25">
      <c r="K1366" t="s">
        <v>1174</v>
      </c>
      <c r="L1366">
        <v>12795</v>
      </c>
      <c r="M1366">
        <v>17475</v>
      </c>
      <c r="N1366">
        <v>4</v>
      </c>
    </row>
    <row r="1367" spans="11:14" ht="15.75" x14ac:dyDescent="0.25">
      <c r="K1367" t="s">
        <v>1589</v>
      </c>
      <c r="L1367">
        <v>0</v>
      </c>
      <c r="M1367">
        <v>410</v>
      </c>
      <c r="N1367">
        <v>1</v>
      </c>
    </row>
    <row r="1368" spans="11:14" ht="15.75" x14ac:dyDescent="0.25">
      <c r="K1368" t="s">
        <v>1695</v>
      </c>
      <c r="L1368">
        <v>0</v>
      </c>
      <c r="M1368">
        <v>308</v>
      </c>
      <c r="N1368">
        <v>1</v>
      </c>
    </row>
    <row r="1369" spans="11:14" ht="15.75" x14ac:dyDescent="0.25">
      <c r="K1369" t="s">
        <v>1647</v>
      </c>
      <c r="L1369">
        <v>0</v>
      </c>
      <c r="M1369">
        <v>84</v>
      </c>
      <c r="N1369">
        <v>1</v>
      </c>
    </row>
    <row r="1370" spans="11:14" ht="15.75" x14ac:dyDescent="0.25">
      <c r="K1370" t="s">
        <v>1554</v>
      </c>
      <c r="L1370">
        <v>0</v>
      </c>
      <c r="M1370">
        <v>181</v>
      </c>
      <c r="N1370">
        <v>2</v>
      </c>
    </row>
    <row r="1371" spans="11:14" ht="15.75" x14ac:dyDescent="0.25">
      <c r="K1371" t="s">
        <v>1668</v>
      </c>
      <c r="L1371">
        <v>181</v>
      </c>
      <c r="M1371">
        <v>645</v>
      </c>
      <c r="N1371">
        <v>1</v>
      </c>
    </row>
    <row r="1372" spans="11:14" ht="15.75" x14ac:dyDescent="0.25">
      <c r="K1372" t="s">
        <v>1616</v>
      </c>
      <c r="L1372">
        <v>181</v>
      </c>
      <c r="M1372">
        <v>645</v>
      </c>
      <c r="N1372">
        <v>1</v>
      </c>
    </row>
    <row r="1373" spans="11:14" ht="15.75" x14ac:dyDescent="0.25">
      <c r="K1373" t="s">
        <v>1757</v>
      </c>
      <c r="L1373">
        <v>11550</v>
      </c>
      <c r="M1373">
        <v>15820</v>
      </c>
      <c r="N1373">
        <v>3</v>
      </c>
    </row>
    <row r="1374" spans="11:14" ht="15.75" x14ac:dyDescent="0.25">
      <c r="K1374" t="s">
        <v>1793</v>
      </c>
      <c r="L1374">
        <v>11645</v>
      </c>
      <c r="M1374">
        <v>15825</v>
      </c>
      <c r="N1374">
        <v>4</v>
      </c>
    </row>
    <row r="1375" spans="11:14" ht="15.75" x14ac:dyDescent="0.25">
      <c r="K1375" t="s">
        <v>1310</v>
      </c>
      <c r="L1375">
        <v>0</v>
      </c>
      <c r="M1375">
        <v>235</v>
      </c>
      <c r="N1375">
        <v>2</v>
      </c>
    </row>
    <row r="1376" spans="11:14" ht="15.75" x14ac:dyDescent="0.25">
      <c r="K1376" t="s">
        <v>1209</v>
      </c>
      <c r="L1376">
        <v>0</v>
      </c>
      <c r="M1376">
        <v>230</v>
      </c>
      <c r="N1376">
        <v>2</v>
      </c>
    </row>
    <row r="1377" spans="11:14" ht="15.75" x14ac:dyDescent="0.25">
      <c r="K1377" t="s">
        <v>1946</v>
      </c>
      <c r="L1377">
        <v>0</v>
      </c>
      <c r="M1377">
        <v>200</v>
      </c>
      <c r="N1377">
        <v>2</v>
      </c>
    </row>
    <row r="1378" spans="11:14" ht="15.75" x14ac:dyDescent="0.25">
      <c r="K1378" t="s">
        <v>1972</v>
      </c>
      <c r="L1378">
        <v>0</v>
      </c>
      <c r="M1378">
        <v>208</v>
      </c>
      <c r="N1378">
        <v>1</v>
      </c>
    </row>
    <row r="1379" spans="11:14" ht="15.75" x14ac:dyDescent="0.25">
      <c r="K1379" t="s">
        <v>2081</v>
      </c>
      <c r="L1379">
        <v>0</v>
      </c>
      <c r="M1379">
        <v>362</v>
      </c>
      <c r="N1379">
        <v>1</v>
      </c>
    </row>
    <row r="1380" spans="11:14" ht="15.75" x14ac:dyDescent="0.25">
      <c r="K1380" t="s">
        <v>2100</v>
      </c>
      <c r="L1380">
        <v>0</v>
      </c>
      <c r="M1380">
        <v>384</v>
      </c>
      <c r="N1380">
        <v>1</v>
      </c>
    </row>
    <row r="1381" spans="11:14" ht="15.75" x14ac:dyDescent="0.25">
      <c r="K1381" t="s">
        <v>1909</v>
      </c>
      <c r="L1381">
        <v>0</v>
      </c>
      <c r="M1381">
        <v>285</v>
      </c>
      <c r="N1381">
        <v>2</v>
      </c>
    </row>
    <row r="1382" spans="11:14" ht="15.75" x14ac:dyDescent="0.25">
      <c r="K1382" t="s">
        <v>1939</v>
      </c>
      <c r="L1382">
        <v>0</v>
      </c>
      <c r="M1382">
        <v>255</v>
      </c>
      <c r="N1382">
        <v>1</v>
      </c>
    </row>
    <row r="1383" spans="11:14" ht="15.75" x14ac:dyDescent="0.25">
      <c r="K1383" t="s">
        <v>2302</v>
      </c>
      <c r="L1383">
        <v>0</v>
      </c>
      <c r="M1383">
        <v>321</v>
      </c>
      <c r="N1383">
        <v>1</v>
      </c>
    </row>
    <row r="1384" spans="11:14" ht="15.75" x14ac:dyDescent="0.25">
      <c r="K1384" t="s">
        <v>2226</v>
      </c>
      <c r="L1384">
        <v>0</v>
      </c>
      <c r="M1384">
        <v>170</v>
      </c>
      <c r="N1384">
        <v>1</v>
      </c>
    </row>
    <row r="1385" spans="11:14" ht="15.75" x14ac:dyDescent="0.25">
      <c r="K1385" t="s">
        <v>1945</v>
      </c>
      <c r="L1385">
        <v>0</v>
      </c>
      <c r="M1385">
        <v>765</v>
      </c>
      <c r="N1385">
        <v>2</v>
      </c>
    </row>
    <row r="1386" spans="11:14" ht="15.75" x14ac:dyDescent="0.25">
      <c r="K1386" t="s">
        <v>645</v>
      </c>
      <c r="L1386">
        <v>0</v>
      </c>
      <c r="M1386">
        <v>5285</v>
      </c>
      <c r="N1386">
        <v>2</v>
      </c>
    </row>
    <row r="1387" spans="11:14" ht="15.75" x14ac:dyDescent="0.25">
      <c r="K1387" t="s">
        <v>2852</v>
      </c>
      <c r="L1387" t="s">
        <v>217</v>
      </c>
      <c r="M1387" t="s">
        <v>217</v>
      </c>
      <c r="N1387" t="s">
        <v>217</v>
      </c>
    </row>
    <row r="1388" spans="11:14" ht="15.75" x14ac:dyDescent="0.25">
      <c r="K1388" t="s">
        <v>657</v>
      </c>
      <c r="L1388">
        <v>0</v>
      </c>
      <c r="M1388">
        <v>5106</v>
      </c>
      <c r="N1388">
        <v>2</v>
      </c>
    </row>
    <row r="1389" spans="11:14" ht="15.75" x14ac:dyDescent="0.25">
      <c r="K1389" t="s">
        <v>821</v>
      </c>
      <c r="L1389">
        <v>5106</v>
      </c>
      <c r="M1389">
        <v>10013</v>
      </c>
      <c r="N1389">
        <v>2</v>
      </c>
    </row>
    <row r="1390" spans="11:14" ht="15.75" x14ac:dyDescent="0.25">
      <c r="K1390" t="s">
        <v>958</v>
      </c>
      <c r="L1390">
        <v>10013</v>
      </c>
      <c r="M1390">
        <v>15518</v>
      </c>
      <c r="N1390">
        <v>2</v>
      </c>
    </row>
    <row r="1391" spans="11:14" ht="15.75" x14ac:dyDescent="0.25">
      <c r="K1391" t="s">
        <v>1082</v>
      </c>
      <c r="L1391">
        <v>15518</v>
      </c>
      <c r="M1391">
        <v>19711</v>
      </c>
      <c r="N1391">
        <v>2</v>
      </c>
    </row>
    <row r="1392" spans="11:14" ht="15.75" x14ac:dyDescent="0.25">
      <c r="K1392" t="s">
        <v>2853</v>
      </c>
      <c r="L1392" t="s">
        <v>217</v>
      </c>
      <c r="M1392" t="s">
        <v>217</v>
      </c>
      <c r="N1392" t="s">
        <v>217</v>
      </c>
    </row>
    <row r="1393" spans="11:14" ht="15.75" x14ac:dyDescent="0.25">
      <c r="K1393" t="s">
        <v>1033</v>
      </c>
      <c r="L1393">
        <v>0</v>
      </c>
      <c r="M1393">
        <v>106</v>
      </c>
      <c r="N1393">
        <v>2</v>
      </c>
    </row>
    <row r="1394" spans="11:14" ht="15.75" x14ac:dyDescent="0.25">
      <c r="K1394" t="s">
        <v>1153</v>
      </c>
      <c r="L1394">
        <v>0</v>
      </c>
      <c r="M1394">
        <v>19893</v>
      </c>
      <c r="N1394">
        <v>2</v>
      </c>
    </row>
    <row r="1395" spans="11:14" ht="15.75" x14ac:dyDescent="0.25">
      <c r="K1395" t="s">
        <v>1357</v>
      </c>
      <c r="L1395">
        <v>0</v>
      </c>
      <c r="M1395">
        <v>5573</v>
      </c>
      <c r="N1395">
        <v>2</v>
      </c>
    </row>
    <row r="1396" spans="11:14" ht="15.75" x14ac:dyDescent="0.25">
      <c r="K1396" t="s">
        <v>908</v>
      </c>
      <c r="L1396">
        <v>0</v>
      </c>
      <c r="M1396">
        <v>105</v>
      </c>
      <c r="N1396">
        <v>2</v>
      </c>
    </row>
    <row r="1397" spans="11:14" ht="15.75" x14ac:dyDescent="0.25">
      <c r="K1397" t="s">
        <v>1678</v>
      </c>
      <c r="L1397">
        <v>0</v>
      </c>
      <c r="M1397">
        <v>86</v>
      </c>
      <c r="N1397">
        <v>2</v>
      </c>
    </row>
    <row r="1398" spans="11:14" ht="15.75" x14ac:dyDescent="0.25">
      <c r="K1398" t="s">
        <v>1259</v>
      </c>
      <c r="L1398">
        <v>0</v>
      </c>
      <c r="M1398">
        <v>81</v>
      </c>
      <c r="N1398">
        <v>2</v>
      </c>
    </row>
    <row r="1399" spans="11:14" ht="15.75" x14ac:dyDescent="0.25">
      <c r="K1399" t="s">
        <v>1949</v>
      </c>
      <c r="L1399">
        <v>0</v>
      </c>
      <c r="M1399">
        <v>90</v>
      </c>
      <c r="N1399">
        <v>2</v>
      </c>
    </row>
    <row r="1400" spans="11:14" ht="15.75" x14ac:dyDescent="0.25">
      <c r="K1400" t="s">
        <v>1921</v>
      </c>
      <c r="L1400">
        <v>0</v>
      </c>
      <c r="M1400">
        <v>90</v>
      </c>
      <c r="N1400">
        <v>2</v>
      </c>
    </row>
    <row r="1401" spans="11:14" ht="15.75" x14ac:dyDescent="0.25">
      <c r="K1401" t="s">
        <v>1061</v>
      </c>
      <c r="L1401">
        <v>0</v>
      </c>
      <c r="M1401">
        <v>742</v>
      </c>
      <c r="N1401">
        <v>2</v>
      </c>
    </row>
    <row r="1402" spans="11:14" ht="15.75" x14ac:dyDescent="0.25">
      <c r="K1402" t="s">
        <v>1940</v>
      </c>
      <c r="L1402">
        <v>0</v>
      </c>
      <c r="M1402">
        <v>110</v>
      </c>
      <c r="N1402">
        <v>1</v>
      </c>
    </row>
    <row r="1403" spans="11:14" ht="15.75" x14ac:dyDescent="0.25">
      <c r="K1403" t="s">
        <v>2013</v>
      </c>
      <c r="L1403">
        <v>0</v>
      </c>
      <c r="M1403">
        <v>143</v>
      </c>
      <c r="N1403">
        <v>1</v>
      </c>
    </row>
    <row r="1404" spans="11:14" ht="15.75" x14ac:dyDescent="0.25">
      <c r="K1404" t="s">
        <v>1966</v>
      </c>
      <c r="L1404">
        <v>0</v>
      </c>
      <c r="M1404">
        <v>96</v>
      </c>
      <c r="N1404">
        <v>1</v>
      </c>
    </row>
    <row r="1405" spans="11:14" ht="15.75" x14ac:dyDescent="0.25">
      <c r="K1405" t="s">
        <v>1990</v>
      </c>
      <c r="L1405">
        <v>0</v>
      </c>
      <c r="M1405">
        <v>246</v>
      </c>
      <c r="N1405">
        <v>1</v>
      </c>
    </row>
    <row r="1406" spans="11:14" ht="15.75" x14ac:dyDescent="0.25">
      <c r="K1406" t="s">
        <v>1455</v>
      </c>
      <c r="L1406">
        <v>2979</v>
      </c>
      <c r="M1406">
        <v>6034</v>
      </c>
      <c r="N1406">
        <v>4</v>
      </c>
    </row>
    <row r="1407" spans="11:14" ht="15.75" x14ac:dyDescent="0.25">
      <c r="K1407" t="s">
        <v>2035</v>
      </c>
      <c r="L1407">
        <v>0</v>
      </c>
      <c r="M1407">
        <v>145</v>
      </c>
      <c r="N1407">
        <v>2</v>
      </c>
    </row>
    <row r="1408" spans="11:14" ht="15.75" x14ac:dyDescent="0.25">
      <c r="K1408" t="s">
        <v>1527</v>
      </c>
      <c r="L1408">
        <v>6142</v>
      </c>
      <c r="M1408">
        <v>6853</v>
      </c>
      <c r="N1408">
        <v>2</v>
      </c>
    </row>
    <row r="1409" spans="11:14" ht="15.75" x14ac:dyDescent="0.25">
      <c r="K1409" t="s">
        <v>2057</v>
      </c>
      <c r="L1409">
        <v>0</v>
      </c>
      <c r="M1409">
        <v>145</v>
      </c>
      <c r="N1409">
        <v>2</v>
      </c>
    </row>
    <row r="1410" spans="11:14" ht="15.75" x14ac:dyDescent="0.25">
      <c r="K1410" t="s">
        <v>1591</v>
      </c>
      <c r="L1410">
        <v>6919</v>
      </c>
      <c r="M1410">
        <v>10391</v>
      </c>
      <c r="N1410">
        <v>2</v>
      </c>
    </row>
    <row r="1411" spans="11:14" ht="15.75" x14ac:dyDescent="0.25">
      <c r="K1411" t="s">
        <v>2077</v>
      </c>
      <c r="L1411">
        <v>0</v>
      </c>
      <c r="M1411">
        <v>145</v>
      </c>
      <c r="N1411">
        <v>2</v>
      </c>
    </row>
    <row r="1412" spans="11:14" ht="15.75" x14ac:dyDescent="0.25">
      <c r="K1412" t="s">
        <v>1649</v>
      </c>
      <c r="L1412">
        <v>10420</v>
      </c>
      <c r="M1412">
        <v>14016</v>
      </c>
      <c r="N1412">
        <v>2</v>
      </c>
    </row>
    <row r="1413" spans="11:14" ht="15.75" x14ac:dyDescent="0.25">
      <c r="K1413" t="s">
        <v>2096</v>
      </c>
      <c r="L1413">
        <v>0</v>
      </c>
      <c r="M1413">
        <v>424</v>
      </c>
      <c r="N1413">
        <v>2</v>
      </c>
    </row>
    <row r="1414" spans="11:14" ht="15.75" x14ac:dyDescent="0.25">
      <c r="K1414" t="s">
        <v>2165</v>
      </c>
      <c r="L1414">
        <v>0</v>
      </c>
      <c r="M1414">
        <v>202</v>
      </c>
      <c r="N1414">
        <v>1</v>
      </c>
    </row>
    <row r="1415" spans="11:14" ht="15.75" x14ac:dyDescent="0.25">
      <c r="K1415" t="s">
        <v>2114</v>
      </c>
      <c r="L1415">
        <v>480</v>
      </c>
      <c r="M1415">
        <v>2080</v>
      </c>
      <c r="N1415">
        <v>2</v>
      </c>
    </row>
    <row r="1416" spans="11:14" ht="15.75" x14ac:dyDescent="0.25">
      <c r="K1416" t="s">
        <v>666</v>
      </c>
      <c r="L1416">
        <v>0</v>
      </c>
      <c r="M1416">
        <v>2132</v>
      </c>
      <c r="N1416">
        <v>2</v>
      </c>
    </row>
    <row r="1417" spans="11:14" ht="15.75" x14ac:dyDescent="0.25">
      <c r="K1417" t="s">
        <v>2854</v>
      </c>
      <c r="L1417" t="s">
        <v>217</v>
      </c>
      <c r="M1417" t="s">
        <v>217</v>
      </c>
      <c r="N1417" t="s">
        <v>217</v>
      </c>
    </row>
    <row r="1418" spans="11:14" ht="15.75" x14ac:dyDescent="0.25">
      <c r="K1418" t="s">
        <v>800</v>
      </c>
      <c r="L1418">
        <v>0</v>
      </c>
      <c r="M1418">
        <v>312</v>
      </c>
      <c r="N1418">
        <v>1</v>
      </c>
    </row>
    <row r="1419" spans="11:14" ht="15.75" x14ac:dyDescent="0.25">
      <c r="K1419" t="s">
        <v>2182</v>
      </c>
      <c r="L1419">
        <v>0</v>
      </c>
      <c r="M1419">
        <v>119</v>
      </c>
      <c r="N1419">
        <v>1</v>
      </c>
    </row>
    <row r="1420" spans="11:14" ht="15.75" x14ac:dyDescent="0.25">
      <c r="K1420" t="s">
        <v>633</v>
      </c>
      <c r="L1420">
        <v>0</v>
      </c>
      <c r="M1420">
        <v>2518</v>
      </c>
      <c r="N1420">
        <v>2</v>
      </c>
    </row>
    <row r="1421" spans="11:14" ht="15.75" x14ac:dyDescent="0.25">
      <c r="K1421" t="s">
        <v>2148</v>
      </c>
      <c r="L1421">
        <v>2080</v>
      </c>
      <c r="M1421">
        <v>2768</v>
      </c>
      <c r="N1421">
        <v>2</v>
      </c>
    </row>
    <row r="1422" spans="11:14" ht="15.75" x14ac:dyDescent="0.25">
      <c r="K1422" t="s">
        <v>2233</v>
      </c>
      <c r="L1422">
        <v>0</v>
      </c>
      <c r="M1422">
        <v>433</v>
      </c>
      <c r="N1422">
        <v>2</v>
      </c>
    </row>
    <row r="1423" spans="11:14" ht="15.75" x14ac:dyDescent="0.25">
      <c r="K1423" t="s">
        <v>2249</v>
      </c>
      <c r="L1423">
        <v>0</v>
      </c>
      <c r="M1423">
        <v>397</v>
      </c>
      <c r="N1423">
        <v>2</v>
      </c>
    </row>
    <row r="1424" spans="11:14" ht="15.75" x14ac:dyDescent="0.25">
      <c r="K1424" t="s">
        <v>603</v>
      </c>
      <c r="L1424">
        <v>0</v>
      </c>
      <c r="M1424">
        <v>5002</v>
      </c>
      <c r="N1424">
        <v>5</v>
      </c>
    </row>
    <row r="1425" spans="11:14" ht="15.75" x14ac:dyDescent="0.25">
      <c r="K1425" t="s">
        <v>1002</v>
      </c>
      <c r="L1425">
        <v>0</v>
      </c>
      <c r="M1425">
        <v>50</v>
      </c>
      <c r="N1425">
        <v>2</v>
      </c>
    </row>
    <row r="1426" spans="11:14" ht="15.75" x14ac:dyDescent="0.25">
      <c r="K1426" t="s">
        <v>1123</v>
      </c>
      <c r="L1426">
        <v>0</v>
      </c>
      <c r="M1426">
        <v>105</v>
      </c>
      <c r="N1426">
        <v>1</v>
      </c>
    </row>
    <row r="1427" spans="11:14" ht="15.75" x14ac:dyDescent="0.25">
      <c r="K1427" t="s">
        <v>1232</v>
      </c>
      <c r="L1427">
        <v>0</v>
      </c>
      <c r="M1427">
        <v>376</v>
      </c>
      <c r="N1427">
        <v>1</v>
      </c>
    </row>
    <row r="1428" spans="11:14" ht="15.75" x14ac:dyDescent="0.25">
      <c r="K1428" t="s">
        <v>1332</v>
      </c>
      <c r="L1428">
        <v>0</v>
      </c>
      <c r="M1428">
        <v>343</v>
      </c>
      <c r="N1428">
        <v>2</v>
      </c>
    </row>
    <row r="1429" spans="11:14" ht="15.75" x14ac:dyDescent="0.25">
      <c r="K1429" t="s">
        <v>661</v>
      </c>
      <c r="L1429">
        <v>0</v>
      </c>
      <c r="M1429">
        <v>2385</v>
      </c>
      <c r="N1429">
        <v>6</v>
      </c>
    </row>
    <row r="1430" spans="11:14" ht="15.75" x14ac:dyDescent="0.25">
      <c r="K1430" t="s">
        <v>825</v>
      </c>
      <c r="L1430">
        <v>0</v>
      </c>
      <c r="M1430">
        <v>1</v>
      </c>
      <c r="N1430">
        <v>2</v>
      </c>
    </row>
    <row r="1431" spans="11:14" ht="15.75" x14ac:dyDescent="0.25">
      <c r="K1431" t="s">
        <v>805</v>
      </c>
      <c r="L1431">
        <v>0</v>
      </c>
      <c r="M1431">
        <v>0</v>
      </c>
      <c r="N1431">
        <v>2</v>
      </c>
    </row>
    <row r="1432" spans="11:14" ht="15.75" x14ac:dyDescent="0.25">
      <c r="K1432" t="s">
        <v>2855</v>
      </c>
      <c r="L1432" t="s">
        <v>217</v>
      </c>
      <c r="M1432" t="s">
        <v>217</v>
      </c>
      <c r="N1432" t="s">
        <v>217</v>
      </c>
    </row>
    <row r="1433" spans="11:14" ht="15.75" x14ac:dyDescent="0.25">
      <c r="K1433" t="s">
        <v>2648</v>
      </c>
      <c r="L1433">
        <v>0</v>
      </c>
      <c r="M1433">
        <v>460</v>
      </c>
      <c r="N1433">
        <v>2</v>
      </c>
    </row>
    <row r="1434" spans="11:14" ht="15.75" x14ac:dyDescent="0.25">
      <c r="K1434" t="s">
        <v>1665</v>
      </c>
      <c r="L1434">
        <v>0</v>
      </c>
      <c r="M1434">
        <v>713</v>
      </c>
      <c r="N1434">
        <v>2</v>
      </c>
    </row>
    <row r="1435" spans="11:14" ht="15.75" x14ac:dyDescent="0.25">
      <c r="K1435" t="s">
        <v>1749</v>
      </c>
      <c r="L1435">
        <v>0</v>
      </c>
      <c r="M1435">
        <v>148</v>
      </c>
      <c r="N1435">
        <v>1</v>
      </c>
    </row>
    <row r="1436" spans="11:14" ht="15.75" x14ac:dyDescent="0.25">
      <c r="K1436" t="s">
        <v>1785</v>
      </c>
      <c r="L1436">
        <v>0</v>
      </c>
      <c r="M1436">
        <v>120</v>
      </c>
      <c r="N1436">
        <v>1</v>
      </c>
    </row>
    <row r="1437" spans="11:14" ht="15.75" x14ac:dyDescent="0.25">
      <c r="K1437" t="s">
        <v>1856</v>
      </c>
      <c r="L1437">
        <v>0</v>
      </c>
      <c r="M1437">
        <v>306</v>
      </c>
      <c r="N1437">
        <v>1</v>
      </c>
    </row>
    <row r="1438" spans="11:14" ht="15.75" x14ac:dyDescent="0.25">
      <c r="K1438" t="s">
        <v>1891</v>
      </c>
      <c r="L1438">
        <v>0</v>
      </c>
      <c r="M1438">
        <v>77</v>
      </c>
      <c r="N1438">
        <v>1</v>
      </c>
    </row>
    <row r="1439" spans="11:14" ht="15.75" x14ac:dyDescent="0.25">
      <c r="K1439" t="s">
        <v>1975</v>
      </c>
      <c r="L1439">
        <v>0</v>
      </c>
      <c r="M1439">
        <v>72</v>
      </c>
      <c r="N1439">
        <v>1</v>
      </c>
    </row>
    <row r="1440" spans="11:14" ht="15.75" x14ac:dyDescent="0.25">
      <c r="K1440" t="s">
        <v>1998</v>
      </c>
      <c r="L1440">
        <v>0</v>
      </c>
      <c r="M1440">
        <v>96</v>
      </c>
      <c r="N1440">
        <v>1</v>
      </c>
    </row>
    <row r="1441" spans="11:14" ht="15.75" x14ac:dyDescent="0.25">
      <c r="K1441" t="s">
        <v>620</v>
      </c>
      <c r="L1441">
        <v>0</v>
      </c>
      <c r="M1441">
        <v>12749</v>
      </c>
      <c r="N1441">
        <v>2</v>
      </c>
    </row>
    <row r="1442" spans="11:14" ht="15.75" x14ac:dyDescent="0.25">
      <c r="K1442" t="s">
        <v>787</v>
      </c>
      <c r="L1442">
        <v>0</v>
      </c>
      <c r="M1442">
        <v>0</v>
      </c>
      <c r="N1442">
        <v>2</v>
      </c>
    </row>
    <row r="1443" spans="11:14" ht="15.75" x14ac:dyDescent="0.25">
      <c r="K1443" t="s">
        <v>1685</v>
      </c>
      <c r="L1443">
        <v>0</v>
      </c>
      <c r="M1443">
        <v>261</v>
      </c>
      <c r="N1443">
        <v>2</v>
      </c>
    </row>
    <row r="1444" spans="11:14" ht="15.75" x14ac:dyDescent="0.25">
      <c r="K1444" t="s">
        <v>1729</v>
      </c>
      <c r="L1444">
        <v>0</v>
      </c>
      <c r="M1444">
        <v>390</v>
      </c>
      <c r="N1444">
        <v>2</v>
      </c>
    </row>
    <row r="1445" spans="11:14" ht="15.75" x14ac:dyDescent="0.25">
      <c r="K1445" t="s">
        <v>1560</v>
      </c>
      <c r="L1445">
        <v>0</v>
      </c>
      <c r="M1445">
        <v>8433</v>
      </c>
      <c r="N1445">
        <v>3</v>
      </c>
    </row>
    <row r="1446" spans="11:14" ht="15.75" x14ac:dyDescent="0.25">
      <c r="K1446" t="s">
        <v>869</v>
      </c>
      <c r="L1446">
        <v>0</v>
      </c>
      <c r="M1446">
        <v>0</v>
      </c>
      <c r="N1446">
        <v>2</v>
      </c>
    </row>
    <row r="1447" spans="11:14" ht="15.75" x14ac:dyDescent="0.25">
      <c r="K1447" t="s">
        <v>1621</v>
      </c>
      <c r="L1447">
        <v>0</v>
      </c>
      <c r="M1447">
        <v>1</v>
      </c>
      <c r="N1447">
        <v>2</v>
      </c>
    </row>
    <row r="1448" spans="11:14" ht="15.75" x14ac:dyDescent="0.25">
      <c r="K1448" t="s">
        <v>2745</v>
      </c>
      <c r="L1448">
        <v>0</v>
      </c>
      <c r="M1448">
        <v>16356</v>
      </c>
      <c r="N1448">
        <v>2</v>
      </c>
    </row>
    <row r="1449" spans="11:14" ht="15.75" x14ac:dyDescent="0.25">
      <c r="K1449" t="s">
        <v>1973</v>
      </c>
      <c r="L1449">
        <v>0</v>
      </c>
      <c r="M1449">
        <v>11667</v>
      </c>
      <c r="N1449">
        <v>3</v>
      </c>
    </row>
    <row r="1450" spans="11:14" ht="15.75" x14ac:dyDescent="0.25">
      <c r="K1450" t="s">
        <v>2751</v>
      </c>
      <c r="L1450">
        <v>0</v>
      </c>
      <c r="M1450">
        <v>236</v>
      </c>
      <c r="N1450">
        <v>1</v>
      </c>
    </row>
    <row r="1451" spans="11:14" ht="15.75" x14ac:dyDescent="0.25">
      <c r="K1451" t="s">
        <v>2752</v>
      </c>
      <c r="L1451">
        <v>0</v>
      </c>
      <c r="M1451">
        <v>328</v>
      </c>
      <c r="N1451">
        <v>1</v>
      </c>
    </row>
    <row r="1452" spans="11:14" ht="15.75" x14ac:dyDescent="0.25">
      <c r="K1452" t="s">
        <v>2753</v>
      </c>
      <c r="L1452">
        <v>0</v>
      </c>
      <c r="M1452">
        <v>258</v>
      </c>
      <c r="N1452">
        <v>1</v>
      </c>
    </row>
    <row r="1453" spans="11:14" ht="15.75" x14ac:dyDescent="0.25">
      <c r="K1453" t="s">
        <v>2750</v>
      </c>
      <c r="L1453">
        <v>0</v>
      </c>
      <c r="M1453">
        <v>339</v>
      </c>
      <c r="N1453">
        <v>1</v>
      </c>
    </row>
    <row r="1454" spans="11:14" ht="15.75" x14ac:dyDescent="0.25">
      <c r="K1454" t="s">
        <v>1282</v>
      </c>
      <c r="L1454">
        <v>742</v>
      </c>
      <c r="M1454">
        <v>2380</v>
      </c>
      <c r="N1454">
        <v>2</v>
      </c>
    </row>
    <row r="1455" spans="11:14" ht="15.75" x14ac:dyDescent="0.25">
      <c r="K1455" t="s">
        <v>1178</v>
      </c>
      <c r="L1455">
        <v>742</v>
      </c>
      <c r="M1455">
        <v>2362</v>
      </c>
      <c r="N1455">
        <v>2</v>
      </c>
    </row>
    <row r="1456" spans="11:14" ht="15.75" x14ac:dyDescent="0.25">
      <c r="K1456" t="s">
        <v>1373</v>
      </c>
      <c r="L1456">
        <v>2380</v>
      </c>
      <c r="M1456">
        <v>3963</v>
      </c>
      <c r="N1456">
        <v>3</v>
      </c>
    </row>
    <row r="1457" spans="11:14" ht="15.75" x14ac:dyDescent="0.25">
      <c r="K1457" t="s">
        <v>1627</v>
      </c>
      <c r="L1457">
        <v>0</v>
      </c>
      <c r="M1457">
        <v>382</v>
      </c>
      <c r="N1457">
        <v>1</v>
      </c>
    </row>
    <row r="1458" spans="11:14" ht="15.75" x14ac:dyDescent="0.25">
      <c r="K1458" t="s">
        <v>1010</v>
      </c>
      <c r="L1458">
        <v>0</v>
      </c>
      <c r="M1458">
        <v>8892</v>
      </c>
      <c r="N1458">
        <v>2</v>
      </c>
    </row>
    <row r="1459" spans="11:14" ht="15.75" x14ac:dyDescent="0.25">
      <c r="K1459" t="s">
        <v>554</v>
      </c>
      <c r="L1459">
        <v>10157</v>
      </c>
      <c r="M1459">
        <v>15276</v>
      </c>
      <c r="N1459">
        <v>2</v>
      </c>
    </row>
    <row r="1460" spans="11:14" ht="15.75" x14ac:dyDescent="0.25">
      <c r="K1460" t="s">
        <v>1677</v>
      </c>
      <c r="L1460">
        <v>0</v>
      </c>
      <c r="M1460">
        <v>327</v>
      </c>
      <c r="N1460">
        <v>1</v>
      </c>
    </row>
    <row r="1461" spans="11:14" ht="15.75" x14ac:dyDescent="0.25">
      <c r="K1461" t="s">
        <v>1721</v>
      </c>
      <c r="L1461">
        <v>0</v>
      </c>
      <c r="M1461">
        <v>364</v>
      </c>
      <c r="N1461">
        <v>1</v>
      </c>
    </row>
    <row r="1462" spans="11:14" ht="15.75" x14ac:dyDescent="0.25">
      <c r="K1462" t="s">
        <v>1758</v>
      </c>
      <c r="L1462">
        <v>0</v>
      </c>
      <c r="M1462">
        <v>292</v>
      </c>
      <c r="N1462">
        <v>1</v>
      </c>
    </row>
    <row r="1463" spans="11:14" ht="15.75" x14ac:dyDescent="0.25">
      <c r="K1463" t="s">
        <v>879</v>
      </c>
      <c r="L1463">
        <v>0</v>
      </c>
      <c r="M1463">
        <v>20475</v>
      </c>
      <c r="N1463">
        <v>2</v>
      </c>
    </row>
    <row r="1464" spans="11:14" ht="15.75" x14ac:dyDescent="0.25">
      <c r="K1464" t="s">
        <v>1008</v>
      </c>
      <c r="L1464">
        <v>0</v>
      </c>
      <c r="M1464">
        <v>18468</v>
      </c>
      <c r="N1464">
        <v>2</v>
      </c>
    </row>
    <row r="1465" spans="11:14" ht="15.75" x14ac:dyDescent="0.25">
      <c r="K1465" t="s">
        <v>1129</v>
      </c>
      <c r="L1465">
        <v>0</v>
      </c>
      <c r="M1465">
        <v>19733</v>
      </c>
      <c r="N1465">
        <v>2</v>
      </c>
    </row>
    <row r="1466" spans="11:14" ht="15.75" x14ac:dyDescent="0.25">
      <c r="K1466" t="s">
        <v>1564</v>
      </c>
      <c r="L1466">
        <v>0</v>
      </c>
      <c r="M1466">
        <v>18134</v>
      </c>
      <c r="N1466">
        <v>2</v>
      </c>
    </row>
    <row r="1467" spans="11:14" ht="15.75" x14ac:dyDescent="0.25">
      <c r="K1467" t="s">
        <v>1877</v>
      </c>
      <c r="L1467">
        <v>0</v>
      </c>
      <c r="M1467">
        <v>15895</v>
      </c>
      <c r="N1467">
        <v>2</v>
      </c>
    </row>
    <row r="1468" spans="11:14" ht="15.75" x14ac:dyDescent="0.25">
      <c r="K1468" t="s">
        <v>595</v>
      </c>
      <c r="L1468">
        <v>0</v>
      </c>
      <c r="M1468">
        <v>18577</v>
      </c>
      <c r="N1468">
        <v>2</v>
      </c>
    </row>
    <row r="1469" spans="11:14" ht="15.75" x14ac:dyDescent="0.25">
      <c r="K1469" t="s">
        <v>765</v>
      </c>
      <c r="L1469">
        <v>0</v>
      </c>
      <c r="M1469">
        <v>1</v>
      </c>
      <c r="N1469">
        <v>2</v>
      </c>
    </row>
    <row r="1470" spans="11:14" ht="15.75" x14ac:dyDescent="0.25">
      <c r="K1470" t="s">
        <v>1317</v>
      </c>
      <c r="L1470">
        <v>0</v>
      </c>
      <c r="M1470">
        <v>884</v>
      </c>
      <c r="N1470">
        <v>2</v>
      </c>
    </row>
    <row r="1471" spans="11:14" ht="15.75" x14ac:dyDescent="0.25">
      <c r="K1471" t="s">
        <v>1216</v>
      </c>
      <c r="L1471">
        <v>884</v>
      </c>
      <c r="M1471">
        <v>3320</v>
      </c>
      <c r="N1471">
        <v>2</v>
      </c>
    </row>
    <row r="1472" spans="11:14" ht="15.75" x14ac:dyDescent="0.25">
      <c r="K1472" t="s">
        <v>2222</v>
      </c>
      <c r="L1472">
        <v>0</v>
      </c>
      <c r="M1472">
        <v>10608</v>
      </c>
      <c r="N1472">
        <v>3</v>
      </c>
    </row>
    <row r="1473" spans="11:14" ht="15.75" x14ac:dyDescent="0.25">
      <c r="K1473" t="s">
        <v>868</v>
      </c>
      <c r="L1473">
        <v>0</v>
      </c>
      <c r="M1473">
        <v>9151</v>
      </c>
      <c r="N1473">
        <v>3</v>
      </c>
    </row>
    <row r="1474" spans="11:14" ht="15.75" x14ac:dyDescent="0.25">
      <c r="K1474" t="s">
        <v>985</v>
      </c>
      <c r="L1474">
        <v>0</v>
      </c>
      <c r="M1474">
        <v>11912</v>
      </c>
      <c r="N1474">
        <v>2</v>
      </c>
    </row>
    <row r="1475" spans="11:14" ht="15.75" x14ac:dyDescent="0.25">
      <c r="K1475" t="s">
        <v>1944</v>
      </c>
      <c r="L1475">
        <v>2133</v>
      </c>
      <c r="M1475">
        <v>5137</v>
      </c>
      <c r="N1475">
        <v>3</v>
      </c>
    </row>
    <row r="1476" spans="11:14" ht="15.75" x14ac:dyDescent="0.25">
      <c r="K1476" t="s">
        <v>1916</v>
      </c>
      <c r="L1476">
        <v>2133</v>
      </c>
      <c r="M1476">
        <v>5162</v>
      </c>
      <c r="N1476">
        <v>2</v>
      </c>
    </row>
    <row r="1477" spans="11:14" ht="15.75" x14ac:dyDescent="0.25">
      <c r="K1477" t="s">
        <v>2017</v>
      </c>
      <c r="L1477">
        <v>0</v>
      </c>
      <c r="M1477">
        <v>185</v>
      </c>
      <c r="N1477">
        <v>1</v>
      </c>
    </row>
    <row r="1478" spans="11:14" ht="15.75" x14ac:dyDescent="0.25">
      <c r="K1478" t="s">
        <v>2039</v>
      </c>
      <c r="L1478">
        <v>0</v>
      </c>
      <c r="M1478">
        <v>203</v>
      </c>
      <c r="N1478">
        <v>1</v>
      </c>
    </row>
    <row r="1479" spans="11:14" ht="15.75" x14ac:dyDescent="0.25">
      <c r="K1479" t="s">
        <v>2098</v>
      </c>
      <c r="L1479">
        <v>0</v>
      </c>
      <c r="M1479">
        <v>291</v>
      </c>
      <c r="N1479">
        <v>1</v>
      </c>
    </row>
    <row r="1480" spans="11:14" ht="15.75" x14ac:dyDescent="0.25">
      <c r="K1480" t="s">
        <v>2150</v>
      </c>
      <c r="L1480">
        <v>0</v>
      </c>
      <c r="M1480">
        <v>6396</v>
      </c>
      <c r="N1480">
        <v>5</v>
      </c>
    </row>
    <row r="1481" spans="11:14" ht="15.75" x14ac:dyDescent="0.25">
      <c r="K1481" t="s">
        <v>2116</v>
      </c>
      <c r="L1481">
        <v>2484</v>
      </c>
      <c r="M1481">
        <v>6437</v>
      </c>
      <c r="N1481">
        <v>4</v>
      </c>
    </row>
    <row r="1482" spans="11:14" ht="15.75" x14ac:dyDescent="0.25">
      <c r="K1482" t="s">
        <v>704</v>
      </c>
      <c r="L1482">
        <v>0</v>
      </c>
      <c r="M1482">
        <v>1946</v>
      </c>
      <c r="N1482">
        <v>2</v>
      </c>
    </row>
    <row r="1483" spans="11:14" ht="15.75" x14ac:dyDescent="0.25">
      <c r="K1483" t="s">
        <v>1992</v>
      </c>
      <c r="L1483">
        <v>0</v>
      </c>
      <c r="M1483">
        <v>116</v>
      </c>
      <c r="N1483">
        <v>2</v>
      </c>
    </row>
    <row r="1484" spans="11:14" ht="15.75" x14ac:dyDescent="0.25">
      <c r="K1484" t="s">
        <v>2015</v>
      </c>
      <c r="L1484">
        <v>0</v>
      </c>
      <c r="M1484">
        <v>202</v>
      </c>
      <c r="N1484">
        <v>2</v>
      </c>
    </row>
    <row r="1485" spans="11:14" ht="15.75" x14ac:dyDescent="0.25">
      <c r="K1485" t="s">
        <v>2037</v>
      </c>
      <c r="L1485">
        <v>0</v>
      </c>
      <c r="M1485">
        <v>110</v>
      </c>
      <c r="N1485">
        <v>2</v>
      </c>
    </row>
    <row r="1486" spans="11:14" ht="15.75" x14ac:dyDescent="0.25">
      <c r="K1486" t="s">
        <v>1639</v>
      </c>
      <c r="L1486">
        <v>0</v>
      </c>
      <c r="M1486">
        <v>206</v>
      </c>
      <c r="N1486">
        <v>2</v>
      </c>
    </row>
    <row r="1487" spans="11:14" ht="15.75" x14ac:dyDescent="0.25">
      <c r="K1487" t="s">
        <v>2120</v>
      </c>
      <c r="L1487">
        <v>0</v>
      </c>
      <c r="M1487">
        <v>16077</v>
      </c>
      <c r="N1487">
        <v>2</v>
      </c>
    </row>
    <row r="1488" spans="11:14" ht="15.75" x14ac:dyDescent="0.25">
      <c r="K1488" t="s">
        <v>2137</v>
      </c>
      <c r="L1488">
        <v>0</v>
      </c>
      <c r="M1488">
        <v>14410</v>
      </c>
      <c r="N1488">
        <v>2</v>
      </c>
    </row>
    <row r="1489" spans="11:14" ht="15.75" x14ac:dyDescent="0.25">
      <c r="K1489" t="s">
        <v>1298</v>
      </c>
      <c r="L1489">
        <v>0</v>
      </c>
      <c r="M1489">
        <v>107</v>
      </c>
      <c r="N1489">
        <v>2</v>
      </c>
    </row>
    <row r="1490" spans="11:14" ht="15.75" x14ac:dyDescent="0.25">
      <c r="K1490" t="s">
        <v>1387</v>
      </c>
      <c r="L1490">
        <v>0</v>
      </c>
      <c r="M1490">
        <v>111</v>
      </c>
      <c r="N1490">
        <v>2</v>
      </c>
    </row>
    <row r="1491" spans="11:14" ht="15.75" x14ac:dyDescent="0.25">
      <c r="K1491" t="s">
        <v>1466</v>
      </c>
      <c r="L1491">
        <v>0</v>
      </c>
      <c r="M1491">
        <v>109</v>
      </c>
      <c r="N1491">
        <v>2</v>
      </c>
    </row>
    <row r="1492" spans="11:14" ht="15.75" x14ac:dyDescent="0.25">
      <c r="K1492" t="s">
        <v>2521</v>
      </c>
      <c r="L1492">
        <v>0</v>
      </c>
      <c r="M1492">
        <v>88</v>
      </c>
      <c r="N1492">
        <v>2</v>
      </c>
    </row>
    <row r="1493" spans="11:14" ht="15.75" x14ac:dyDescent="0.25">
      <c r="K1493" t="s">
        <v>2515</v>
      </c>
      <c r="L1493">
        <v>0</v>
      </c>
      <c r="M1493">
        <v>94</v>
      </c>
      <c r="N1493">
        <v>2</v>
      </c>
    </row>
    <row r="1494" spans="11:14" ht="15.75" x14ac:dyDescent="0.25">
      <c r="K1494" t="s">
        <v>1350</v>
      </c>
      <c r="L1494">
        <v>0</v>
      </c>
      <c r="M1494">
        <v>510</v>
      </c>
      <c r="N1494">
        <v>2</v>
      </c>
    </row>
    <row r="1495" spans="11:14" ht="15.75" x14ac:dyDescent="0.25">
      <c r="K1495" t="s">
        <v>1128</v>
      </c>
      <c r="L1495">
        <v>10409</v>
      </c>
      <c r="M1495">
        <v>11013</v>
      </c>
      <c r="N1495">
        <v>2</v>
      </c>
    </row>
    <row r="1496" spans="11:14" ht="15.75" x14ac:dyDescent="0.25">
      <c r="K1496" t="s">
        <v>1007</v>
      </c>
      <c r="L1496">
        <v>9853</v>
      </c>
      <c r="M1496">
        <v>10409</v>
      </c>
      <c r="N1496">
        <v>1</v>
      </c>
    </row>
    <row r="1497" spans="11:14" ht="15.75" x14ac:dyDescent="0.25">
      <c r="K1497" t="s">
        <v>878</v>
      </c>
      <c r="L1497">
        <v>9853</v>
      </c>
      <c r="M1497">
        <v>10409</v>
      </c>
      <c r="N1497">
        <v>1</v>
      </c>
    </row>
    <row r="1498" spans="11:14" ht="15.75" x14ac:dyDescent="0.25">
      <c r="K1498" t="s">
        <v>1371</v>
      </c>
      <c r="L1498">
        <v>17475</v>
      </c>
      <c r="M1498">
        <v>19220</v>
      </c>
      <c r="N1498">
        <v>4</v>
      </c>
    </row>
    <row r="1499" spans="11:14" ht="15.75" x14ac:dyDescent="0.25">
      <c r="K1499" t="s">
        <v>1524</v>
      </c>
      <c r="L1499">
        <v>19220</v>
      </c>
      <c r="M1499">
        <v>19695</v>
      </c>
      <c r="N1499">
        <v>2</v>
      </c>
    </row>
    <row r="1500" spans="11:14" ht="15.75" x14ac:dyDescent="0.25">
      <c r="K1500" t="s">
        <v>1452</v>
      </c>
      <c r="L1500">
        <v>19220</v>
      </c>
      <c r="M1500">
        <v>19685</v>
      </c>
      <c r="N1500">
        <v>2</v>
      </c>
    </row>
    <row r="1501" spans="11:14" ht="15.75" x14ac:dyDescent="0.25">
      <c r="K1501" t="s">
        <v>2423</v>
      </c>
      <c r="L1501">
        <v>1410</v>
      </c>
      <c r="M1501">
        <v>3604</v>
      </c>
      <c r="N1501">
        <v>6</v>
      </c>
    </row>
    <row r="1502" spans="11:14" ht="15.75" x14ac:dyDescent="0.25">
      <c r="K1502" t="s">
        <v>2463</v>
      </c>
      <c r="L1502">
        <v>0</v>
      </c>
      <c r="M1502">
        <v>291</v>
      </c>
      <c r="N1502">
        <v>2</v>
      </c>
    </row>
    <row r="1503" spans="11:14" ht="15.75" x14ac:dyDescent="0.25">
      <c r="K1503" t="s">
        <v>2471</v>
      </c>
      <c r="L1503">
        <v>0</v>
      </c>
      <c r="M1503">
        <v>706</v>
      </c>
      <c r="N1503">
        <v>2</v>
      </c>
    </row>
    <row r="1504" spans="11:14" ht="15.75" x14ac:dyDescent="0.25">
      <c r="K1504" t="s">
        <v>2479</v>
      </c>
      <c r="L1504">
        <v>0</v>
      </c>
      <c r="M1504">
        <v>463</v>
      </c>
      <c r="N1504">
        <v>2</v>
      </c>
    </row>
    <row r="1505" spans="11:14" ht="15.75" x14ac:dyDescent="0.25">
      <c r="K1505" t="s">
        <v>2495</v>
      </c>
      <c r="L1505">
        <v>0</v>
      </c>
      <c r="M1505">
        <v>72</v>
      </c>
      <c r="N1505">
        <v>2</v>
      </c>
    </row>
    <row r="1506" spans="11:14" ht="15.75" x14ac:dyDescent="0.25">
      <c r="K1506" t="s">
        <v>630</v>
      </c>
      <c r="L1506">
        <v>0</v>
      </c>
      <c r="M1506">
        <v>5223</v>
      </c>
      <c r="N1506">
        <v>2</v>
      </c>
    </row>
    <row r="1507" spans="11:14" ht="15.75" x14ac:dyDescent="0.25">
      <c r="K1507" t="s">
        <v>1375</v>
      </c>
      <c r="L1507">
        <v>2152</v>
      </c>
      <c r="M1507">
        <v>2962</v>
      </c>
      <c r="N1507">
        <v>4</v>
      </c>
    </row>
    <row r="1508" spans="11:14" ht="15.75" x14ac:dyDescent="0.25">
      <c r="K1508" t="s">
        <v>2175</v>
      </c>
      <c r="L1508">
        <v>0</v>
      </c>
      <c r="M1508">
        <v>132</v>
      </c>
      <c r="N1508">
        <v>1</v>
      </c>
    </row>
    <row r="1509" spans="11:14" ht="15.75" x14ac:dyDescent="0.25">
      <c r="K1509" t="s">
        <v>2492</v>
      </c>
      <c r="L1509">
        <v>130</v>
      </c>
      <c r="M1509">
        <v>1690</v>
      </c>
      <c r="N1509">
        <v>4</v>
      </c>
    </row>
    <row r="1510" spans="11:14" ht="15.75" x14ac:dyDescent="0.25">
      <c r="K1510" t="s">
        <v>2484</v>
      </c>
      <c r="L1510">
        <v>130</v>
      </c>
      <c r="M1510">
        <v>1795</v>
      </c>
      <c r="N1510">
        <v>4</v>
      </c>
    </row>
    <row r="1511" spans="11:14" ht="15.75" x14ac:dyDescent="0.25">
      <c r="K1511" t="s">
        <v>1901</v>
      </c>
      <c r="L1511">
        <v>0</v>
      </c>
      <c r="M1511">
        <v>981</v>
      </c>
      <c r="N1511">
        <v>1</v>
      </c>
    </row>
    <row r="1512" spans="11:14" ht="15.75" x14ac:dyDescent="0.25">
      <c r="K1512" t="s">
        <v>669</v>
      </c>
      <c r="L1512">
        <v>0</v>
      </c>
      <c r="M1512">
        <v>292</v>
      </c>
      <c r="N1512">
        <v>1</v>
      </c>
    </row>
    <row r="1513" spans="11:14" ht="15.75" x14ac:dyDescent="0.25">
      <c r="K1513" t="s">
        <v>832</v>
      </c>
      <c r="L1513">
        <v>0</v>
      </c>
      <c r="M1513">
        <v>317</v>
      </c>
      <c r="N1513">
        <v>1</v>
      </c>
    </row>
    <row r="1514" spans="11:14" ht="15.75" x14ac:dyDescent="0.25">
      <c r="K1514" t="s">
        <v>966</v>
      </c>
      <c r="L1514">
        <v>0</v>
      </c>
      <c r="M1514">
        <v>327</v>
      </c>
      <c r="N1514">
        <v>1</v>
      </c>
    </row>
    <row r="1515" spans="11:14" ht="15.75" x14ac:dyDescent="0.25">
      <c r="K1515" t="s">
        <v>1561</v>
      </c>
      <c r="L1515">
        <v>0</v>
      </c>
      <c r="M1515">
        <v>437</v>
      </c>
      <c r="N1515">
        <v>3</v>
      </c>
    </row>
    <row r="1516" spans="11:14" ht="15.75" x14ac:dyDescent="0.25">
      <c r="K1516" t="s">
        <v>2141</v>
      </c>
      <c r="L1516">
        <v>0</v>
      </c>
      <c r="M1516">
        <v>171</v>
      </c>
      <c r="N1516">
        <v>1</v>
      </c>
    </row>
    <row r="1517" spans="11:14" ht="15.75" x14ac:dyDescent="0.25">
      <c r="K1517" t="s">
        <v>2158</v>
      </c>
      <c r="L1517">
        <v>0</v>
      </c>
      <c r="M1517">
        <v>115</v>
      </c>
      <c r="N1517">
        <v>1</v>
      </c>
    </row>
    <row r="1518" spans="11:14" ht="15.75" x14ac:dyDescent="0.25">
      <c r="K1518" t="s">
        <v>2717</v>
      </c>
      <c r="L1518">
        <v>0</v>
      </c>
      <c r="M1518">
        <v>93</v>
      </c>
      <c r="N1518">
        <v>1</v>
      </c>
    </row>
    <row r="1519" spans="11:14" ht="15.75" x14ac:dyDescent="0.25">
      <c r="K1519" t="s">
        <v>1769</v>
      </c>
      <c r="L1519">
        <v>199</v>
      </c>
      <c r="M1519">
        <v>7061</v>
      </c>
      <c r="N1519">
        <v>2</v>
      </c>
    </row>
    <row r="1520" spans="11:14" ht="15.75" x14ac:dyDescent="0.25">
      <c r="K1520" t="s">
        <v>2447</v>
      </c>
      <c r="L1520">
        <v>0</v>
      </c>
      <c r="M1520">
        <v>1410</v>
      </c>
      <c r="N1520">
        <v>4</v>
      </c>
    </row>
    <row r="1521" spans="11:14" ht="15.75" x14ac:dyDescent="0.25">
      <c r="K1521" t="s">
        <v>2439</v>
      </c>
      <c r="L1521">
        <v>0</v>
      </c>
      <c r="M1521">
        <v>1408</v>
      </c>
      <c r="N1521">
        <v>4</v>
      </c>
    </row>
    <row r="1522" spans="11:14" ht="15.75" x14ac:dyDescent="0.25">
      <c r="K1522" t="s">
        <v>2474</v>
      </c>
      <c r="L1522">
        <v>0</v>
      </c>
      <c r="M1522">
        <v>302</v>
      </c>
      <c r="N1522">
        <v>1</v>
      </c>
    </row>
    <row r="1523" spans="11:14" ht="15.75" x14ac:dyDescent="0.25">
      <c r="K1523" t="s">
        <v>2482</v>
      </c>
      <c r="L1523">
        <v>0</v>
      </c>
      <c r="M1523">
        <v>421</v>
      </c>
      <c r="N1523">
        <v>2</v>
      </c>
    </row>
    <row r="1524" spans="11:14" ht="15.75" x14ac:dyDescent="0.25">
      <c r="K1524" t="s">
        <v>2490</v>
      </c>
      <c r="L1524">
        <v>0</v>
      </c>
      <c r="M1524">
        <v>340</v>
      </c>
      <c r="N1524">
        <v>2</v>
      </c>
    </row>
    <row r="1525" spans="11:14" ht="15.75" x14ac:dyDescent="0.25">
      <c r="K1525" t="s">
        <v>2497</v>
      </c>
      <c r="L1525">
        <v>0</v>
      </c>
      <c r="M1525">
        <v>334</v>
      </c>
      <c r="N1525">
        <v>1</v>
      </c>
    </row>
    <row r="1526" spans="11:14" ht="15.75" x14ac:dyDescent="0.25">
      <c r="K1526" t="s">
        <v>2504</v>
      </c>
      <c r="L1526">
        <v>0</v>
      </c>
      <c r="M1526">
        <v>215</v>
      </c>
      <c r="N1526">
        <v>1</v>
      </c>
    </row>
    <row r="1527" spans="11:14" ht="15.75" x14ac:dyDescent="0.25">
      <c r="K1527" t="s">
        <v>2623</v>
      </c>
      <c r="L1527">
        <v>0</v>
      </c>
      <c r="M1527">
        <v>312</v>
      </c>
      <c r="N1527">
        <v>2</v>
      </c>
    </row>
    <row r="1528" spans="11:14" ht="15.75" x14ac:dyDescent="0.25">
      <c r="K1528" t="s">
        <v>2607</v>
      </c>
      <c r="L1528">
        <v>0</v>
      </c>
      <c r="M1528">
        <v>2404</v>
      </c>
      <c r="N1528">
        <v>2</v>
      </c>
    </row>
    <row r="1529" spans="11:14" ht="15.75" x14ac:dyDescent="0.25">
      <c r="K1529" t="s">
        <v>2611</v>
      </c>
      <c r="L1529">
        <v>0</v>
      </c>
      <c r="M1529">
        <v>620</v>
      </c>
      <c r="N1529">
        <v>2</v>
      </c>
    </row>
    <row r="1530" spans="11:14" ht="15.75" x14ac:dyDescent="0.25">
      <c r="K1530" t="s">
        <v>2603</v>
      </c>
      <c r="L1530">
        <v>0</v>
      </c>
      <c r="M1530">
        <v>476</v>
      </c>
      <c r="N1530">
        <v>2</v>
      </c>
    </row>
    <row r="1531" spans="11:14" ht="15.75" x14ac:dyDescent="0.25">
      <c r="K1531" t="s">
        <v>1673</v>
      </c>
      <c r="L1531">
        <v>0</v>
      </c>
      <c r="M1531">
        <v>843</v>
      </c>
      <c r="N1531">
        <v>2</v>
      </c>
    </row>
    <row r="1532" spans="11:14" ht="15.75" x14ac:dyDescent="0.25">
      <c r="K1532" t="s">
        <v>1754</v>
      </c>
      <c r="L1532">
        <v>0</v>
      </c>
      <c r="M1532">
        <v>489</v>
      </c>
      <c r="N1532">
        <v>2</v>
      </c>
    </row>
    <row r="1533" spans="11:14" ht="15.75" x14ac:dyDescent="0.25">
      <c r="K1533" t="s">
        <v>1494</v>
      </c>
      <c r="L1533">
        <v>0</v>
      </c>
      <c r="M1533">
        <v>437</v>
      </c>
      <c r="N1533">
        <v>2</v>
      </c>
    </row>
    <row r="1534" spans="11:14" ht="15.75" x14ac:dyDescent="0.25">
      <c r="K1534" t="s">
        <v>1895</v>
      </c>
      <c r="L1534">
        <v>0</v>
      </c>
      <c r="M1534">
        <v>768</v>
      </c>
      <c r="N1534">
        <v>3</v>
      </c>
    </row>
    <row r="1535" spans="11:14" ht="15.75" x14ac:dyDescent="0.25">
      <c r="K1535" t="s">
        <v>1622</v>
      </c>
      <c r="L1535">
        <v>0</v>
      </c>
      <c r="M1535">
        <v>673</v>
      </c>
      <c r="N1535">
        <v>2</v>
      </c>
    </row>
    <row r="1536" spans="11:14" ht="15.75" x14ac:dyDescent="0.25">
      <c r="K1536" t="s">
        <v>2662</v>
      </c>
      <c r="L1536">
        <v>0</v>
      </c>
      <c r="M1536">
        <v>278</v>
      </c>
      <c r="N1536">
        <v>2</v>
      </c>
    </row>
    <row r="1537" spans="11:14" ht="15.75" x14ac:dyDescent="0.25">
      <c r="K1537" t="s">
        <v>2663</v>
      </c>
      <c r="L1537">
        <v>0</v>
      </c>
      <c r="M1537">
        <v>206</v>
      </c>
      <c r="N1537">
        <v>1</v>
      </c>
    </row>
    <row r="1538" spans="11:14" ht="15.75" x14ac:dyDescent="0.25">
      <c r="K1538" t="s">
        <v>2664</v>
      </c>
      <c r="L1538">
        <v>0</v>
      </c>
      <c r="M1538">
        <v>270</v>
      </c>
      <c r="N1538">
        <v>2</v>
      </c>
    </row>
    <row r="1539" spans="11:14" ht="15.75" x14ac:dyDescent="0.25">
      <c r="K1539" t="s">
        <v>2665</v>
      </c>
      <c r="L1539">
        <v>0</v>
      </c>
      <c r="M1539">
        <v>313</v>
      </c>
      <c r="N1539">
        <v>1</v>
      </c>
    </row>
    <row r="1540" spans="11:14" ht="15.75" x14ac:dyDescent="0.25">
      <c r="K1540" t="s">
        <v>2666</v>
      </c>
      <c r="L1540">
        <v>0</v>
      </c>
      <c r="M1540">
        <v>394</v>
      </c>
      <c r="N1540">
        <v>2</v>
      </c>
    </row>
    <row r="1541" spans="11:14" ht="15.75" x14ac:dyDescent="0.25">
      <c r="K1541" t="s">
        <v>2667</v>
      </c>
      <c r="L1541">
        <v>0</v>
      </c>
      <c r="M1541">
        <v>397</v>
      </c>
      <c r="N1541">
        <v>2</v>
      </c>
    </row>
    <row r="1542" spans="11:14" ht="15.75" x14ac:dyDescent="0.25">
      <c r="K1542" t="s">
        <v>2641</v>
      </c>
      <c r="L1542">
        <v>0</v>
      </c>
      <c r="M1542">
        <v>85</v>
      </c>
      <c r="N1542">
        <v>1</v>
      </c>
    </row>
    <row r="1543" spans="11:14" ht="15.75" x14ac:dyDescent="0.25">
      <c r="K1543" t="s">
        <v>1334</v>
      </c>
      <c r="L1543">
        <v>0</v>
      </c>
      <c r="M1543">
        <v>313</v>
      </c>
      <c r="N1543">
        <v>2</v>
      </c>
    </row>
    <row r="1544" spans="11:14" ht="15.75" x14ac:dyDescent="0.25">
      <c r="K1544" t="s">
        <v>1419</v>
      </c>
      <c r="L1544">
        <v>0</v>
      </c>
      <c r="M1544">
        <v>281</v>
      </c>
      <c r="N1544">
        <v>2</v>
      </c>
    </row>
    <row r="1545" spans="11:14" ht="15.75" x14ac:dyDescent="0.25">
      <c r="K1545" t="s">
        <v>875</v>
      </c>
      <c r="L1545">
        <v>0</v>
      </c>
      <c r="M1545">
        <v>312</v>
      </c>
      <c r="N1545">
        <v>3</v>
      </c>
    </row>
    <row r="1546" spans="11:14" ht="15.75" x14ac:dyDescent="0.25">
      <c r="K1546" t="s">
        <v>1004</v>
      </c>
      <c r="L1546">
        <v>0</v>
      </c>
      <c r="M1546">
        <v>444</v>
      </c>
      <c r="N1546">
        <v>2</v>
      </c>
    </row>
    <row r="1547" spans="11:14" ht="15.75" x14ac:dyDescent="0.25">
      <c r="K1547" t="s">
        <v>1125</v>
      </c>
      <c r="L1547">
        <v>0</v>
      </c>
      <c r="M1547">
        <v>242</v>
      </c>
      <c r="N1547">
        <v>3</v>
      </c>
    </row>
    <row r="1548" spans="11:14" ht="15.75" x14ac:dyDescent="0.25">
      <c r="K1548" t="s">
        <v>1234</v>
      </c>
      <c r="L1548">
        <v>0</v>
      </c>
      <c r="M1548">
        <v>230</v>
      </c>
      <c r="N1548">
        <v>1</v>
      </c>
    </row>
    <row r="1549" spans="11:14" ht="15.75" x14ac:dyDescent="0.25">
      <c r="K1549" t="s">
        <v>1496</v>
      </c>
      <c r="L1549">
        <v>0</v>
      </c>
      <c r="M1549">
        <v>239</v>
      </c>
      <c r="N1549">
        <v>1</v>
      </c>
    </row>
    <row r="1550" spans="11:14" ht="15.75" x14ac:dyDescent="0.25">
      <c r="K1550" t="s">
        <v>1563</v>
      </c>
      <c r="L1550">
        <v>0</v>
      </c>
      <c r="M1550">
        <v>307</v>
      </c>
      <c r="N1550">
        <v>2</v>
      </c>
    </row>
    <row r="1551" spans="11:14" ht="15.75" x14ac:dyDescent="0.25">
      <c r="K1551" t="s">
        <v>2399</v>
      </c>
      <c r="L1551">
        <v>0</v>
      </c>
      <c r="M1551">
        <v>200</v>
      </c>
      <c r="N1551">
        <v>2</v>
      </c>
    </row>
    <row r="1552" spans="11:14" ht="15.75" x14ac:dyDescent="0.25">
      <c r="K1552" t="s">
        <v>2254</v>
      </c>
      <c r="L1552">
        <v>286</v>
      </c>
      <c r="M1552">
        <v>6186</v>
      </c>
      <c r="N1552">
        <v>2</v>
      </c>
    </row>
    <row r="1553" spans="11:14" ht="15.75" x14ac:dyDescent="0.25">
      <c r="K1553" t="s">
        <v>2511</v>
      </c>
      <c r="L1553">
        <v>0</v>
      </c>
      <c r="M1553">
        <v>1593</v>
      </c>
      <c r="N1553">
        <v>1</v>
      </c>
    </row>
    <row r="1554" spans="11:14" ht="15.75" x14ac:dyDescent="0.25">
      <c r="K1554" t="s">
        <v>2200</v>
      </c>
      <c r="L1554">
        <v>0</v>
      </c>
      <c r="M1554">
        <v>98</v>
      </c>
      <c r="N1554">
        <v>1</v>
      </c>
    </row>
    <row r="1555" spans="11:14" ht="15.75" x14ac:dyDescent="0.25">
      <c r="K1555" t="s">
        <v>1197</v>
      </c>
      <c r="L1555">
        <v>6906</v>
      </c>
      <c r="M1555">
        <v>7184</v>
      </c>
      <c r="N1555">
        <v>3</v>
      </c>
    </row>
    <row r="1556" spans="11:14" ht="15.75" x14ac:dyDescent="0.25">
      <c r="K1556" t="s">
        <v>1653</v>
      </c>
      <c r="L1556">
        <v>0</v>
      </c>
      <c r="M1556">
        <v>269</v>
      </c>
      <c r="N1556">
        <v>2</v>
      </c>
    </row>
    <row r="1557" spans="11:14" ht="15.75" x14ac:dyDescent="0.25">
      <c r="K1557" t="s">
        <v>1942</v>
      </c>
      <c r="L1557">
        <v>0</v>
      </c>
      <c r="M1557">
        <v>225</v>
      </c>
      <c r="N1557">
        <v>3</v>
      </c>
    </row>
    <row r="1558" spans="11:14" ht="15.75" x14ac:dyDescent="0.25">
      <c r="K1558" t="s">
        <v>1913</v>
      </c>
      <c r="L1558">
        <v>0</v>
      </c>
      <c r="M1558">
        <v>214</v>
      </c>
      <c r="N1558">
        <v>2</v>
      </c>
    </row>
    <row r="1559" spans="11:14" ht="15.75" x14ac:dyDescent="0.25">
      <c r="K1559" t="s">
        <v>2026</v>
      </c>
      <c r="L1559">
        <v>0</v>
      </c>
      <c r="M1559">
        <v>178</v>
      </c>
      <c r="N1559">
        <v>1</v>
      </c>
    </row>
    <row r="1560" spans="11:14" ht="15.75" x14ac:dyDescent="0.25">
      <c r="K1560" t="s">
        <v>2048</v>
      </c>
      <c r="L1560">
        <v>0</v>
      </c>
      <c r="M1560">
        <v>329</v>
      </c>
      <c r="N1560">
        <v>1</v>
      </c>
    </row>
    <row r="1561" spans="11:14" ht="15.75" x14ac:dyDescent="0.25">
      <c r="K1561" t="s">
        <v>689</v>
      </c>
      <c r="L1561">
        <v>0</v>
      </c>
      <c r="M1561">
        <v>291</v>
      </c>
      <c r="N1561">
        <v>1</v>
      </c>
    </row>
    <row r="1562" spans="11:14" ht="15.75" x14ac:dyDescent="0.25">
      <c r="K1562" t="s">
        <v>841</v>
      </c>
      <c r="L1562">
        <v>0</v>
      </c>
      <c r="M1562">
        <v>411</v>
      </c>
      <c r="N1562">
        <v>1</v>
      </c>
    </row>
    <row r="1563" spans="11:14" ht="15.75" x14ac:dyDescent="0.25">
      <c r="K1563" t="s">
        <v>971</v>
      </c>
      <c r="L1563">
        <v>0</v>
      </c>
      <c r="M1563">
        <v>531</v>
      </c>
      <c r="N1563">
        <v>1</v>
      </c>
    </row>
    <row r="1564" spans="11:14" ht="15.75" x14ac:dyDescent="0.25">
      <c r="K1564" t="s">
        <v>2360</v>
      </c>
      <c r="L1564">
        <v>0</v>
      </c>
      <c r="M1564">
        <v>220</v>
      </c>
      <c r="N1564">
        <v>2</v>
      </c>
    </row>
    <row r="1565" spans="11:14" ht="15.75" x14ac:dyDescent="0.25">
      <c r="K1565" t="s">
        <v>2370</v>
      </c>
      <c r="L1565">
        <v>0</v>
      </c>
      <c r="M1565">
        <v>161</v>
      </c>
      <c r="N1565">
        <v>2</v>
      </c>
    </row>
    <row r="1566" spans="11:14" ht="15.75" x14ac:dyDescent="0.25">
      <c r="K1566" t="s">
        <v>2740</v>
      </c>
      <c r="L1566">
        <v>0</v>
      </c>
      <c r="M1566">
        <v>269</v>
      </c>
      <c r="N1566">
        <v>1</v>
      </c>
    </row>
    <row r="1567" spans="11:14" ht="15.75" x14ac:dyDescent="0.25">
      <c r="K1567" t="s">
        <v>2741</v>
      </c>
      <c r="L1567">
        <v>0</v>
      </c>
      <c r="M1567">
        <v>339</v>
      </c>
      <c r="N1567">
        <v>1</v>
      </c>
    </row>
    <row r="1568" spans="11:14" ht="15.75" x14ac:dyDescent="0.25">
      <c r="K1568" t="s">
        <v>2742</v>
      </c>
      <c r="L1568">
        <v>0</v>
      </c>
      <c r="M1568">
        <v>285</v>
      </c>
      <c r="N1568">
        <v>1</v>
      </c>
    </row>
    <row r="1569" spans="11:14" ht="15.75" x14ac:dyDescent="0.25">
      <c r="K1569" t="s">
        <v>2743</v>
      </c>
      <c r="L1569">
        <v>0</v>
      </c>
      <c r="M1569">
        <v>250</v>
      </c>
      <c r="N1569">
        <v>1</v>
      </c>
    </row>
    <row r="1570" spans="11:14" ht="15.75" x14ac:dyDescent="0.25">
      <c r="K1570" t="s">
        <v>2749</v>
      </c>
      <c r="L1570">
        <v>0</v>
      </c>
      <c r="M1570">
        <v>220</v>
      </c>
      <c r="N1570">
        <v>1</v>
      </c>
    </row>
    <row r="1571" spans="11:14" ht="15.75" x14ac:dyDescent="0.25">
      <c r="K1571" t="s">
        <v>729</v>
      </c>
      <c r="L1571">
        <v>9557</v>
      </c>
      <c r="M1571">
        <v>20922</v>
      </c>
      <c r="N1571">
        <v>2</v>
      </c>
    </row>
    <row r="1572" spans="11:14" ht="15.75" x14ac:dyDescent="0.25">
      <c r="K1572" t="s">
        <v>558</v>
      </c>
      <c r="L1572">
        <v>9557</v>
      </c>
      <c r="M1572">
        <v>20922</v>
      </c>
      <c r="N1572">
        <v>2</v>
      </c>
    </row>
    <row r="1573" spans="11:14" ht="15.75" x14ac:dyDescent="0.25">
      <c r="K1573" t="s">
        <v>2279</v>
      </c>
      <c r="L1573">
        <v>0</v>
      </c>
      <c r="M1573">
        <v>371</v>
      </c>
      <c r="N1573">
        <v>2</v>
      </c>
    </row>
    <row r="1574" spans="11:14" ht="15.75" x14ac:dyDescent="0.25">
      <c r="K1574" t="s">
        <v>2294</v>
      </c>
      <c r="L1574">
        <v>0</v>
      </c>
      <c r="M1574">
        <v>584</v>
      </c>
      <c r="N1574">
        <v>1</v>
      </c>
    </row>
    <row r="1575" spans="11:14" ht="15.75" x14ac:dyDescent="0.25">
      <c r="K1575" t="s">
        <v>2264</v>
      </c>
      <c r="L1575">
        <v>0</v>
      </c>
      <c r="M1575">
        <v>503</v>
      </c>
      <c r="N1575">
        <v>2</v>
      </c>
    </row>
    <row r="1576" spans="11:14" ht="15.75" x14ac:dyDescent="0.25">
      <c r="K1576" t="s">
        <v>2309</v>
      </c>
      <c r="L1576">
        <v>0</v>
      </c>
      <c r="M1576">
        <v>449</v>
      </c>
      <c r="N1576">
        <v>2</v>
      </c>
    </row>
    <row r="1577" spans="11:14" ht="15.75" x14ac:dyDescent="0.25">
      <c r="K1577" t="s">
        <v>2206</v>
      </c>
      <c r="L1577">
        <v>0</v>
      </c>
      <c r="M1577">
        <v>208</v>
      </c>
      <c r="N1577">
        <v>1</v>
      </c>
    </row>
    <row r="1578" spans="11:14" ht="15.75" x14ac:dyDescent="0.25">
      <c r="K1578" t="s">
        <v>1736</v>
      </c>
      <c r="L1578">
        <v>0</v>
      </c>
      <c r="M1578">
        <v>240</v>
      </c>
      <c r="N1578">
        <v>1</v>
      </c>
    </row>
    <row r="1579" spans="11:14" ht="15.75" x14ac:dyDescent="0.25">
      <c r="K1579" t="s">
        <v>1772</v>
      </c>
      <c r="L1579">
        <v>0</v>
      </c>
      <c r="M1579">
        <v>112</v>
      </c>
      <c r="N1579">
        <v>1</v>
      </c>
    </row>
    <row r="1580" spans="11:14" ht="15.75" x14ac:dyDescent="0.25">
      <c r="K1580" t="s">
        <v>880</v>
      </c>
      <c r="L1580">
        <v>0</v>
      </c>
      <c r="M1580">
        <v>676</v>
      </c>
      <c r="N1580">
        <v>1</v>
      </c>
    </row>
    <row r="1581" spans="11:14" ht="15.75" x14ac:dyDescent="0.25">
      <c r="K1581" t="s">
        <v>1009</v>
      </c>
      <c r="L1581">
        <v>0</v>
      </c>
      <c r="M1581">
        <v>933</v>
      </c>
      <c r="N1581">
        <v>1</v>
      </c>
    </row>
    <row r="1582" spans="11:14" ht="15.75" x14ac:dyDescent="0.25">
      <c r="K1582" t="s">
        <v>1130</v>
      </c>
      <c r="L1582">
        <v>0</v>
      </c>
      <c r="M1582">
        <v>244</v>
      </c>
      <c r="N1582">
        <v>2</v>
      </c>
    </row>
    <row r="1583" spans="11:14" ht="15.75" x14ac:dyDescent="0.25">
      <c r="K1583" t="s">
        <v>1238</v>
      </c>
      <c r="L1583">
        <v>0</v>
      </c>
      <c r="M1583">
        <v>238</v>
      </c>
      <c r="N1583">
        <v>2</v>
      </c>
    </row>
    <row r="1584" spans="11:14" ht="15.75" x14ac:dyDescent="0.25">
      <c r="K1584" t="s">
        <v>1338</v>
      </c>
      <c r="L1584">
        <v>0</v>
      </c>
      <c r="M1584">
        <v>256</v>
      </c>
      <c r="N1584">
        <v>2</v>
      </c>
    </row>
    <row r="1585" spans="11:14" ht="15.75" x14ac:dyDescent="0.25">
      <c r="K1585" t="s">
        <v>1423</v>
      </c>
      <c r="L1585">
        <v>0</v>
      </c>
      <c r="M1585">
        <v>290</v>
      </c>
      <c r="N1585">
        <v>2</v>
      </c>
    </row>
    <row r="1586" spans="11:14" ht="15.75" x14ac:dyDescent="0.25">
      <c r="K1586" t="s">
        <v>2275</v>
      </c>
      <c r="L1586">
        <v>0</v>
      </c>
      <c r="M1586">
        <v>331</v>
      </c>
      <c r="N1586">
        <v>1</v>
      </c>
    </row>
    <row r="1587" spans="11:14" ht="15.75" x14ac:dyDescent="0.25">
      <c r="K1587" t="s">
        <v>2290</v>
      </c>
      <c r="L1587">
        <v>0</v>
      </c>
      <c r="M1587">
        <v>261</v>
      </c>
      <c r="N1587">
        <v>1</v>
      </c>
    </row>
    <row r="1588" spans="11:14" ht="15.75" x14ac:dyDescent="0.25">
      <c r="K1588" t="s">
        <v>2305</v>
      </c>
      <c r="L1588">
        <v>0</v>
      </c>
      <c r="M1588">
        <v>306</v>
      </c>
      <c r="N1588">
        <v>1</v>
      </c>
    </row>
    <row r="1589" spans="11:14" ht="15.75" x14ac:dyDescent="0.25">
      <c r="K1589" t="s">
        <v>2320</v>
      </c>
      <c r="L1589">
        <v>0</v>
      </c>
      <c r="M1589">
        <v>320</v>
      </c>
      <c r="N1589">
        <v>1</v>
      </c>
    </row>
    <row r="1590" spans="11:14" ht="15.75" x14ac:dyDescent="0.25">
      <c r="K1590" t="s">
        <v>2334</v>
      </c>
      <c r="L1590">
        <v>0</v>
      </c>
      <c r="M1590">
        <v>256</v>
      </c>
      <c r="N1590">
        <v>1</v>
      </c>
    </row>
    <row r="1591" spans="11:14" ht="15.75" x14ac:dyDescent="0.25">
      <c r="K1591" t="s">
        <v>2344</v>
      </c>
      <c r="L1591">
        <v>0</v>
      </c>
      <c r="M1591">
        <v>206</v>
      </c>
      <c r="N1591">
        <v>1</v>
      </c>
    </row>
    <row r="1592" spans="11:14" ht="15.75" x14ac:dyDescent="0.25">
      <c r="K1592" t="s">
        <v>2354</v>
      </c>
      <c r="L1592">
        <v>0</v>
      </c>
      <c r="M1592">
        <v>308</v>
      </c>
      <c r="N1592">
        <v>1</v>
      </c>
    </row>
    <row r="1593" spans="11:14" ht="15.75" x14ac:dyDescent="0.25">
      <c r="K1593" t="s">
        <v>2364</v>
      </c>
      <c r="L1593">
        <v>0</v>
      </c>
      <c r="M1593">
        <v>365</v>
      </c>
      <c r="N1593">
        <v>1</v>
      </c>
    </row>
    <row r="1594" spans="11:14" ht="15.75" x14ac:dyDescent="0.25">
      <c r="K1594" t="s">
        <v>2167</v>
      </c>
      <c r="L1594">
        <v>0</v>
      </c>
      <c r="M1594">
        <v>1273</v>
      </c>
      <c r="N1594">
        <v>3</v>
      </c>
    </row>
    <row r="1595" spans="11:14" ht="15.75" x14ac:dyDescent="0.25">
      <c r="K1595" t="s">
        <v>2335</v>
      </c>
      <c r="L1595">
        <v>0</v>
      </c>
      <c r="M1595">
        <v>304</v>
      </c>
      <c r="N1595">
        <v>2</v>
      </c>
    </row>
    <row r="1596" spans="11:14" ht="15.75" x14ac:dyDescent="0.25">
      <c r="K1596" t="s">
        <v>2345</v>
      </c>
      <c r="L1596">
        <v>0</v>
      </c>
      <c r="M1596">
        <v>398</v>
      </c>
      <c r="N1596">
        <v>2</v>
      </c>
    </row>
    <row r="1597" spans="11:14" ht="15.75" x14ac:dyDescent="0.25">
      <c r="K1597" t="s">
        <v>2355</v>
      </c>
      <c r="L1597">
        <v>0</v>
      </c>
      <c r="M1597">
        <v>149</v>
      </c>
      <c r="N1597">
        <v>1</v>
      </c>
    </row>
    <row r="1598" spans="11:14" ht="15.75" x14ac:dyDescent="0.25">
      <c r="K1598" t="s">
        <v>2365</v>
      </c>
      <c r="L1598">
        <v>0</v>
      </c>
      <c r="M1598">
        <v>116</v>
      </c>
      <c r="N1598">
        <v>2</v>
      </c>
    </row>
    <row r="1599" spans="11:14" ht="15.75" x14ac:dyDescent="0.25">
      <c r="K1599" t="s">
        <v>2375</v>
      </c>
      <c r="L1599">
        <v>0</v>
      </c>
      <c r="M1599">
        <v>128</v>
      </c>
      <c r="N1599">
        <v>3</v>
      </c>
    </row>
    <row r="1600" spans="11:14" ht="15.75" x14ac:dyDescent="0.25">
      <c r="K1600" t="s">
        <v>2385</v>
      </c>
      <c r="L1600">
        <v>0</v>
      </c>
      <c r="M1600">
        <v>169</v>
      </c>
      <c r="N1600">
        <v>3</v>
      </c>
    </row>
    <row r="1601" spans="11:14" ht="15.75" x14ac:dyDescent="0.25">
      <c r="K1601" t="s">
        <v>2395</v>
      </c>
      <c r="L1601">
        <v>0</v>
      </c>
      <c r="M1601">
        <v>762</v>
      </c>
      <c r="N1601">
        <v>4</v>
      </c>
    </row>
    <row r="1602" spans="11:14" ht="15.75" x14ac:dyDescent="0.25">
      <c r="K1602" t="s">
        <v>2184</v>
      </c>
      <c r="L1602">
        <v>0</v>
      </c>
      <c r="M1602">
        <v>946</v>
      </c>
      <c r="N1602">
        <v>2</v>
      </c>
    </row>
    <row r="1603" spans="11:14" ht="15.75" x14ac:dyDescent="0.25">
      <c r="K1603" t="s">
        <v>2295</v>
      </c>
      <c r="L1603">
        <v>0</v>
      </c>
      <c r="M1603">
        <v>302</v>
      </c>
      <c r="N1603">
        <v>2</v>
      </c>
    </row>
    <row r="1604" spans="11:14" ht="15.75" x14ac:dyDescent="0.25">
      <c r="K1604" t="s">
        <v>2310</v>
      </c>
      <c r="L1604">
        <v>0</v>
      </c>
      <c r="M1604">
        <v>287</v>
      </c>
      <c r="N1604">
        <v>2</v>
      </c>
    </row>
    <row r="1605" spans="11:14" ht="15.75" x14ac:dyDescent="0.25">
      <c r="K1605" t="s">
        <v>2325</v>
      </c>
      <c r="L1605">
        <v>0</v>
      </c>
      <c r="M1605">
        <v>278</v>
      </c>
      <c r="N1605">
        <v>2</v>
      </c>
    </row>
    <row r="1606" spans="11:14" ht="15.75" x14ac:dyDescent="0.25">
      <c r="K1606" t="s">
        <v>2337</v>
      </c>
      <c r="L1606">
        <v>0</v>
      </c>
      <c r="M1606">
        <v>305</v>
      </c>
      <c r="N1606">
        <v>2</v>
      </c>
    </row>
    <row r="1607" spans="11:14" ht="15.75" x14ac:dyDescent="0.25">
      <c r="K1607" t="s">
        <v>925</v>
      </c>
      <c r="L1607">
        <v>0</v>
      </c>
      <c r="M1607">
        <v>119</v>
      </c>
      <c r="N1607">
        <v>2</v>
      </c>
    </row>
    <row r="1608" spans="11:14" ht="15.75" x14ac:dyDescent="0.25">
      <c r="K1608" t="s">
        <v>1053</v>
      </c>
      <c r="L1608">
        <v>0</v>
      </c>
      <c r="M1608">
        <v>408</v>
      </c>
      <c r="N1608">
        <v>1</v>
      </c>
    </row>
    <row r="1609" spans="11:14" ht="15.75" x14ac:dyDescent="0.25">
      <c r="K1609" t="s">
        <v>2224</v>
      </c>
      <c r="L1609">
        <v>7460</v>
      </c>
      <c r="M1609">
        <v>9332</v>
      </c>
      <c r="N1609">
        <v>2</v>
      </c>
    </row>
    <row r="1610" spans="11:14" ht="15.75" x14ac:dyDescent="0.25">
      <c r="K1610" t="s">
        <v>2240</v>
      </c>
      <c r="L1610">
        <v>9393</v>
      </c>
      <c r="M1610">
        <v>10296</v>
      </c>
      <c r="N1610">
        <v>4</v>
      </c>
    </row>
    <row r="1611" spans="11:14" ht="15.75" x14ac:dyDescent="0.25">
      <c r="K1611" t="s">
        <v>1624</v>
      </c>
      <c r="L1611">
        <v>0</v>
      </c>
      <c r="M1611">
        <v>5320</v>
      </c>
      <c r="N1611">
        <v>2</v>
      </c>
    </row>
    <row r="1612" spans="11:14" ht="15.75" x14ac:dyDescent="0.25">
      <c r="K1612" t="s">
        <v>2431</v>
      </c>
      <c r="L1612">
        <v>3664</v>
      </c>
      <c r="M1612">
        <v>4408</v>
      </c>
      <c r="N1612">
        <v>4</v>
      </c>
    </row>
    <row r="1613" spans="11:14" ht="15.75" x14ac:dyDescent="0.25">
      <c r="K1613" t="s">
        <v>2642</v>
      </c>
      <c r="L1613">
        <v>0</v>
      </c>
      <c r="M1613">
        <v>46</v>
      </c>
      <c r="N1613">
        <v>2</v>
      </c>
    </row>
    <row r="1614" spans="11:14" ht="15.75" x14ac:dyDescent="0.25">
      <c r="K1614" t="s">
        <v>1878</v>
      </c>
      <c r="L1614">
        <v>0</v>
      </c>
      <c r="M1614">
        <v>217</v>
      </c>
      <c r="N1614">
        <v>1</v>
      </c>
    </row>
    <row r="1615" spans="11:14" ht="15.75" x14ac:dyDescent="0.25">
      <c r="K1615" t="s">
        <v>1336</v>
      </c>
      <c r="L1615">
        <v>0</v>
      </c>
      <c r="M1615">
        <v>372</v>
      </c>
      <c r="N1615">
        <v>1</v>
      </c>
    </row>
    <row r="1616" spans="11:14" ht="15.75" x14ac:dyDescent="0.25">
      <c r="K1616" t="s">
        <v>1421</v>
      </c>
      <c r="L1616">
        <v>0</v>
      </c>
      <c r="M1616">
        <v>116</v>
      </c>
      <c r="N1616">
        <v>1</v>
      </c>
    </row>
    <row r="1617" spans="11:14" ht="15.75" x14ac:dyDescent="0.25">
      <c r="K1617" t="s">
        <v>1997</v>
      </c>
      <c r="L1617">
        <v>0</v>
      </c>
      <c r="M1617">
        <v>566</v>
      </c>
      <c r="N1617">
        <v>2</v>
      </c>
    </row>
    <row r="1618" spans="11:14" ht="15.75" x14ac:dyDescent="0.25">
      <c r="K1618" t="s">
        <v>2020</v>
      </c>
      <c r="L1618">
        <v>0</v>
      </c>
      <c r="M1618">
        <v>307</v>
      </c>
      <c r="N1618">
        <v>2</v>
      </c>
    </row>
    <row r="1619" spans="11:14" ht="15.75" x14ac:dyDescent="0.25">
      <c r="K1619" t="s">
        <v>2042</v>
      </c>
      <c r="L1619">
        <v>0</v>
      </c>
      <c r="M1619">
        <v>311</v>
      </c>
      <c r="N1619">
        <v>2</v>
      </c>
    </row>
    <row r="1620" spans="11:14" ht="15.75" x14ac:dyDescent="0.25">
      <c r="K1620" t="s">
        <v>2063</v>
      </c>
      <c r="L1620">
        <v>0</v>
      </c>
      <c r="M1620">
        <v>364</v>
      </c>
      <c r="N1620">
        <v>2</v>
      </c>
    </row>
    <row r="1621" spans="11:14" ht="15.75" x14ac:dyDescent="0.25">
      <c r="K1621" t="s">
        <v>894</v>
      </c>
      <c r="L1621">
        <v>0</v>
      </c>
      <c r="M1621">
        <v>158</v>
      </c>
      <c r="N1621">
        <v>2</v>
      </c>
    </row>
    <row r="1622" spans="11:14" ht="15.75" x14ac:dyDescent="0.25">
      <c r="K1622" t="s">
        <v>1144</v>
      </c>
      <c r="L1622">
        <v>0</v>
      </c>
      <c r="M1622">
        <v>55</v>
      </c>
      <c r="N1622">
        <v>4</v>
      </c>
    </row>
    <row r="1623" spans="11:14" ht="15.75" x14ac:dyDescent="0.25">
      <c r="K1623" t="s">
        <v>1252</v>
      </c>
      <c r="L1623">
        <v>0</v>
      </c>
      <c r="M1623">
        <v>3891</v>
      </c>
      <c r="N1623">
        <v>2</v>
      </c>
    </row>
    <row r="1624" spans="11:14" ht="15.75" x14ac:dyDescent="0.25">
      <c r="K1624" t="s">
        <v>1850</v>
      </c>
      <c r="L1624">
        <v>1298</v>
      </c>
      <c r="M1624">
        <v>1694</v>
      </c>
      <c r="N1624">
        <v>2</v>
      </c>
    </row>
    <row r="1625" spans="11:14" ht="15.75" x14ac:dyDescent="0.25">
      <c r="K1625" t="s">
        <v>1885</v>
      </c>
      <c r="L1625">
        <v>1746</v>
      </c>
      <c r="M1625">
        <v>2133</v>
      </c>
      <c r="N1625">
        <v>4</v>
      </c>
    </row>
    <row r="1626" spans="11:14" ht="15.75" x14ac:dyDescent="0.25">
      <c r="K1626" t="s">
        <v>1815</v>
      </c>
      <c r="L1626">
        <v>1298</v>
      </c>
      <c r="M1626">
        <v>1694</v>
      </c>
      <c r="N1626">
        <v>2</v>
      </c>
    </row>
    <row r="1627" spans="11:14" ht="15.75" x14ac:dyDescent="0.25">
      <c r="K1627" t="s">
        <v>891</v>
      </c>
      <c r="L1627">
        <v>0</v>
      </c>
      <c r="M1627">
        <v>271</v>
      </c>
      <c r="N1627">
        <v>2</v>
      </c>
    </row>
    <row r="1628" spans="11:14" ht="15.75" x14ac:dyDescent="0.25">
      <c r="K1628" t="s">
        <v>1020</v>
      </c>
      <c r="L1628">
        <v>0</v>
      </c>
      <c r="M1628">
        <v>45</v>
      </c>
      <c r="N1628">
        <v>2</v>
      </c>
    </row>
    <row r="1629" spans="11:14" ht="15.75" x14ac:dyDescent="0.25">
      <c r="K1629" t="s">
        <v>1141</v>
      </c>
      <c r="L1629">
        <v>0</v>
      </c>
      <c r="M1629">
        <v>291</v>
      </c>
      <c r="N1629">
        <v>2</v>
      </c>
    </row>
    <row r="1630" spans="11:14" ht="15.75" x14ac:dyDescent="0.25">
      <c r="K1630" t="s">
        <v>1249</v>
      </c>
      <c r="L1630">
        <v>0</v>
      </c>
      <c r="M1630">
        <v>376</v>
      </c>
      <c r="N1630">
        <v>2</v>
      </c>
    </row>
    <row r="1631" spans="11:14" ht="15.75" x14ac:dyDescent="0.25">
      <c r="K1631" t="s">
        <v>1349</v>
      </c>
      <c r="L1631">
        <v>0</v>
      </c>
      <c r="M1631">
        <v>171</v>
      </c>
      <c r="N1631">
        <v>2</v>
      </c>
    </row>
    <row r="1632" spans="11:14" ht="15.75" x14ac:dyDescent="0.25">
      <c r="K1632" t="s">
        <v>1433</v>
      </c>
      <c r="L1632">
        <v>0</v>
      </c>
      <c r="M1632">
        <v>289</v>
      </c>
      <c r="N1632">
        <v>2</v>
      </c>
    </row>
    <row r="1633" spans="11:14" ht="15.75" x14ac:dyDescent="0.25">
      <c r="K1633" t="s">
        <v>1508</v>
      </c>
      <c r="L1633">
        <v>0</v>
      </c>
      <c r="M1633">
        <v>938</v>
      </c>
      <c r="N1633">
        <v>2</v>
      </c>
    </row>
    <row r="1634" spans="11:14" ht="15.75" x14ac:dyDescent="0.25">
      <c r="K1634" t="s">
        <v>1574</v>
      </c>
      <c r="L1634">
        <v>0</v>
      </c>
      <c r="M1634">
        <v>204</v>
      </c>
      <c r="N1634">
        <v>2</v>
      </c>
    </row>
    <row r="1635" spans="11:14" ht="15.75" x14ac:dyDescent="0.25">
      <c r="K1635" t="s">
        <v>1635</v>
      </c>
      <c r="L1635">
        <v>0</v>
      </c>
      <c r="M1635">
        <v>234</v>
      </c>
      <c r="N1635">
        <v>2</v>
      </c>
    </row>
    <row r="1636" spans="11:14" ht="15.75" x14ac:dyDescent="0.25">
      <c r="K1636" t="s">
        <v>1766</v>
      </c>
      <c r="L1636">
        <v>0</v>
      </c>
      <c r="M1636">
        <v>880</v>
      </c>
      <c r="N1636">
        <v>2</v>
      </c>
    </row>
    <row r="1637" spans="11:14" ht="15.75" x14ac:dyDescent="0.25">
      <c r="K1637" t="s">
        <v>1802</v>
      </c>
      <c r="L1637">
        <v>0</v>
      </c>
      <c r="M1637">
        <v>108</v>
      </c>
      <c r="N1637">
        <v>2</v>
      </c>
    </row>
    <row r="1638" spans="11:14" ht="15.75" x14ac:dyDescent="0.25">
      <c r="K1638" t="s">
        <v>740</v>
      </c>
      <c r="L1638">
        <v>0</v>
      </c>
      <c r="M1638">
        <v>9684</v>
      </c>
      <c r="N1638">
        <v>2</v>
      </c>
    </row>
    <row r="1639" spans="11:14" ht="15.75" x14ac:dyDescent="0.25">
      <c r="K1639" t="s">
        <v>569</v>
      </c>
      <c r="L1639">
        <v>0</v>
      </c>
      <c r="M1639">
        <v>9665</v>
      </c>
      <c r="N1639">
        <v>2</v>
      </c>
    </row>
    <row r="1640" spans="11:14" ht="15.75" x14ac:dyDescent="0.25">
      <c r="K1640" t="s">
        <v>2678</v>
      </c>
      <c r="L1640">
        <v>0</v>
      </c>
      <c r="M1640">
        <v>337</v>
      </c>
      <c r="N1640">
        <v>2</v>
      </c>
    </row>
    <row r="1641" spans="11:14" ht="15.75" x14ac:dyDescent="0.25">
      <c r="K1641" t="s">
        <v>2679</v>
      </c>
      <c r="L1641">
        <v>0</v>
      </c>
      <c r="M1641">
        <v>523</v>
      </c>
      <c r="N1641">
        <v>2</v>
      </c>
    </row>
    <row r="1642" spans="11:14" ht="15.75" x14ac:dyDescent="0.25">
      <c r="K1642" t="s">
        <v>2680</v>
      </c>
      <c r="L1642">
        <v>0</v>
      </c>
      <c r="M1642">
        <v>418</v>
      </c>
      <c r="N1642">
        <v>2</v>
      </c>
    </row>
    <row r="1643" spans="11:14" ht="15.75" x14ac:dyDescent="0.25">
      <c r="K1643" t="s">
        <v>2682</v>
      </c>
      <c r="L1643">
        <v>0</v>
      </c>
      <c r="M1643">
        <v>791</v>
      </c>
      <c r="N1643">
        <v>2</v>
      </c>
    </row>
    <row r="1644" spans="11:14" ht="15.75" x14ac:dyDescent="0.25">
      <c r="K1644" t="s">
        <v>2683</v>
      </c>
      <c r="L1644">
        <v>0</v>
      </c>
      <c r="M1644">
        <v>686</v>
      </c>
      <c r="N1644">
        <v>2</v>
      </c>
    </row>
    <row r="1645" spans="11:14" ht="15.75" x14ac:dyDescent="0.25">
      <c r="K1645" t="s">
        <v>2684</v>
      </c>
      <c r="L1645">
        <v>0</v>
      </c>
      <c r="M1645">
        <v>747</v>
      </c>
      <c r="N1645">
        <v>2</v>
      </c>
    </row>
    <row r="1646" spans="11:14" ht="15.75" x14ac:dyDescent="0.25">
      <c r="K1646" t="s">
        <v>2685</v>
      </c>
      <c r="L1646">
        <v>0</v>
      </c>
      <c r="M1646">
        <v>359</v>
      </c>
      <c r="N1646">
        <v>2</v>
      </c>
    </row>
    <row r="1647" spans="11:14" ht="15.75" x14ac:dyDescent="0.25">
      <c r="K1647" t="s">
        <v>1842</v>
      </c>
      <c r="L1647">
        <v>0</v>
      </c>
      <c r="M1647">
        <v>9191</v>
      </c>
      <c r="N1647">
        <v>2</v>
      </c>
    </row>
    <row r="1648" spans="11:14" ht="15.75" x14ac:dyDescent="0.25">
      <c r="K1648" t="s">
        <v>1692</v>
      </c>
      <c r="L1648">
        <v>0</v>
      </c>
      <c r="M1648">
        <v>324</v>
      </c>
      <c r="N1648">
        <v>3</v>
      </c>
    </row>
    <row r="1649" spans="11:14" ht="15.75" x14ac:dyDescent="0.25">
      <c r="K1649" t="s">
        <v>1643</v>
      </c>
      <c r="L1649">
        <v>0</v>
      </c>
      <c r="M1649">
        <v>301</v>
      </c>
      <c r="N1649">
        <v>3</v>
      </c>
    </row>
    <row r="1650" spans="11:14" ht="15.75" x14ac:dyDescent="0.25">
      <c r="K1650" t="s">
        <v>1768</v>
      </c>
      <c r="L1650">
        <v>0</v>
      </c>
      <c r="M1650">
        <v>140</v>
      </c>
      <c r="N1650">
        <v>2</v>
      </c>
    </row>
    <row r="1651" spans="11:14" ht="15.75" x14ac:dyDescent="0.25">
      <c r="K1651" t="s">
        <v>2425</v>
      </c>
      <c r="L1651">
        <v>0</v>
      </c>
      <c r="M1651">
        <v>168</v>
      </c>
      <c r="N1651">
        <v>3</v>
      </c>
    </row>
    <row r="1652" spans="11:14" ht="15.75" x14ac:dyDescent="0.25">
      <c r="K1652" t="s">
        <v>1953</v>
      </c>
      <c r="L1652">
        <v>0</v>
      </c>
      <c r="M1652">
        <v>1028</v>
      </c>
      <c r="N1652">
        <v>2</v>
      </c>
    </row>
    <row r="1653" spans="11:14" ht="15.75" x14ac:dyDescent="0.25">
      <c r="K1653" t="s">
        <v>2441</v>
      </c>
      <c r="L1653">
        <v>0</v>
      </c>
      <c r="M1653">
        <v>1926</v>
      </c>
      <c r="N1653">
        <v>2</v>
      </c>
    </row>
    <row r="1654" spans="11:14" ht="15.75" x14ac:dyDescent="0.25">
      <c r="K1654" t="s">
        <v>2449</v>
      </c>
      <c r="L1654">
        <v>0</v>
      </c>
      <c r="M1654">
        <v>217</v>
      </c>
      <c r="N1654">
        <v>2</v>
      </c>
    </row>
    <row r="1655" spans="11:14" ht="15.75" x14ac:dyDescent="0.25">
      <c r="K1655" t="s">
        <v>2457</v>
      </c>
      <c r="L1655">
        <v>0</v>
      </c>
      <c r="M1655">
        <v>68</v>
      </c>
      <c r="N1655">
        <v>2</v>
      </c>
    </row>
    <row r="1656" spans="11:14" ht="15.75" x14ac:dyDescent="0.25">
      <c r="K1656" t="s">
        <v>2465</v>
      </c>
      <c r="L1656">
        <v>0</v>
      </c>
      <c r="M1656">
        <v>244</v>
      </c>
      <c r="N1656">
        <v>2</v>
      </c>
    </row>
    <row r="1657" spans="11:14" ht="15.75" x14ac:dyDescent="0.25">
      <c r="K1657" t="s">
        <v>2473</v>
      </c>
      <c r="L1657">
        <v>0</v>
      </c>
      <c r="M1657">
        <v>447</v>
      </c>
      <c r="N1657">
        <v>2</v>
      </c>
    </row>
    <row r="1658" spans="11:14" ht="15.75" x14ac:dyDescent="0.25">
      <c r="K1658" t="s">
        <v>2481</v>
      </c>
      <c r="L1658">
        <v>0</v>
      </c>
      <c r="M1658">
        <v>505</v>
      </c>
      <c r="N1658">
        <v>2</v>
      </c>
    </row>
    <row r="1659" spans="11:14" ht="15.75" x14ac:dyDescent="0.25">
      <c r="K1659" t="s">
        <v>1926</v>
      </c>
      <c r="L1659">
        <v>0</v>
      </c>
      <c r="M1659">
        <v>277</v>
      </c>
      <c r="N1659">
        <v>2</v>
      </c>
    </row>
    <row r="1660" spans="11:14" ht="15.75" x14ac:dyDescent="0.25">
      <c r="K1660" t="s">
        <v>1979</v>
      </c>
      <c r="L1660">
        <v>0</v>
      </c>
      <c r="M1660">
        <v>331</v>
      </c>
      <c r="N1660">
        <v>2</v>
      </c>
    </row>
    <row r="1661" spans="11:14" ht="15.75" x14ac:dyDescent="0.25">
      <c r="K1661" t="s">
        <v>1791</v>
      </c>
      <c r="L1661">
        <v>0</v>
      </c>
      <c r="M1661">
        <v>225</v>
      </c>
      <c r="N1661">
        <v>2</v>
      </c>
    </row>
    <row r="1662" spans="11:14" ht="15.75" x14ac:dyDescent="0.25">
      <c r="K1662" t="s">
        <v>1827</v>
      </c>
      <c r="L1662">
        <v>0</v>
      </c>
      <c r="M1662">
        <v>208</v>
      </c>
      <c r="N1662">
        <v>2</v>
      </c>
    </row>
    <row r="1663" spans="11:14" ht="15.75" x14ac:dyDescent="0.25">
      <c r="K1663" t="s">
        <v>1862</v>
      </c>
      <c r="L1663">
        <v>0</v>
      </c>
      <c r="M1663">
        <v>456</v>
      </c>
      <c r="N1663">
        <v>2</v>
      </c>
    </row>
    <row r="1664" spans="11:14" ht="15.75" x14ac:dyDescent="0.25">
      <c r="K1664" t="s">
        <v>1896</v>
      </c>
      <c r="L1664">
        <v>0</v>
      </c>
      <c r="M1664">
        <v>234</v>
      </c>
      <c r="N1664">
        <v>2</v>
      </c>
    </row>
    <row r="1665" spans="11:14" ht="15.75" x14ac:dyDescent="0.25">
      <c r="K1665" t="s">
        <v>1718</v>
      </c>
      <c r="L1665">
        <v>0</v>
      </c>
      <c r="M1665">
        <v>303</v>
      </c>
      <c r="N1665">
        <v>2</v>
      </c>
    </row>
    <row r="1666" spans="11:14" ht="15.75" x14ac:dyDescent="0.25">
      <c r="K1666" t="s">
        <v>1755</v>
      </c>
      <c r="L1666">
        <v>0</v>
      </c>
      <c r="M1666">
        <v>271</v>
      </c>
      <c r="N1666">
        <v>2</v>
      </c>
    </row>
    <row r="1667" spans="11:14" ht="15.75" x14ac:dyDescent="0.25">
      <c r="K1667" t="s">
        <v>2547</v>
      </c>
      <c r="L1667">
        <v>0</v>
      </c>
      <c r="M1667">
        <v>744</v>
      </c>
      <c r="N1667">
        <v>2</v>
      </c>
    </row>
    <row r="1668" spans="11:14" ht="15.75" x14ac:dyDescent="0.25">
      <c r="K1668" t="s">
        <v>1108</v>
      </c>
      <c r="L1668">
        <v>0</v>
      </c>
      <c r="M1668">
        <v>120</v>
      </c>
      <c r="N1668">
        <v>1</v>
      </c>
    </row>
    <row r="1669" spans="11:14" ht="15.75" x14ac:dyDescent="0.25">
      <c r="K1669" t="s">
        <v>1217</v>
      </c>
      <c r="L1669">
        <v>0</v>
      </c>
      <c r="M1669">
        <v>110</v>
      </c>
      <c r="N1669">
        <v>1</v>
      </c>
    </row>
    <row r="1670" spans="11:14" ht="15.75" x14ac:dyDescent="0.25">
      <c r="K1670" t="s">
        <v>1318</v>
      </c>
      <c r="L1670">
        <v>0</v>
      </c>
      <c r="M1670">
        <v>50</v>
      </c>
      <c r="N1670">
        <v>1</v>
      </c>
    </row>
    <row r="1671" spans="11:14" ht="15.75" x14ac:dyDescent="0.25">
      <c r="K1671" t="s">
        <v>1404</v>
      </c>
      <c r="L1671">
        <v>0</v>
      </c>
      <c r="M1671">
        <v>60</v>
      </c>
      <c r="N1671">
        <v>1</v>
      </c>
    </row>
    <row r="1672" spans="11:14" ht="15.75" x14ac:dyDescent="0.25">
      <c r="K1672" t="s">
        <v>2118</v>
      </c>
      <c r="L1672">
        <v>12850</v>
      </c>
      <c r="M1672">
        <v>16962</v>
      </c>
      <c r="N1672">
        <v>2</v>
      </c>
    </row>
    <row r="1673" spans="11:14" ht="15.75" x14ac:dyDescent="0.25">
      <c r="K1673" t="s">
        <v>2135</v>
      </c>
      <c r="L1673">
        <v>12860</v>
      </c>
      <c r="M1673">
        <v>16962</v>
      </c>
      <c r="N1673">
        <v>2</v>
      </c>
    </row>
    <row r="1674" spans="11:14" ht="15.75" x14ac:dyDescent="0.25">
      <c r="K1674" t="s">
        <v>1745</v>
      </c>
      <c r="L1674">
        <v>7686</v>
      </c>
      <c r="M1674">
        <v>8815</v>
      </c>
      <c r="N1674">
        <v>2</v>
      </c>
    </row>
    <row r="1675" spans="11:14" ht="15.75" x14ac:dyDescent="0.25">
      <c r="K1675" t="s">
        <v>1781</v>
      </c>
      <c r="L1675">
        <v>8815</v>
      </c>
      <c r="M1675">
        <v>9220</v>
      </c>
      <c r="N1675">
        <v>2</v>
      </c>
    </row>
    <row r="1676" spans="11:14" ht="15.75" x14ac:dyDescent="0.25">
      <c r="K1676" t="s">
        <v>1705</v>
      </c>
      <c r="L1676">
        <v>7686</v>
      </c>
      <c r="M1676">
        <v>8815</v>
      </c>
      <c r="N1676">
        <v>1</v>
      </c>
    </row>
    <row r="1677" spans="11:14" ht="15.75" x14ac:dyDescent="0.25">
      <c r="K1677" t="s">
        <v>1852</v>
      </c>
      <c r="L1677">
        <v>9220</v>
      </c>
      <c r="M1677">
        <v>13006</v>
      </c>
      <c r="N1677">
        <v>2</v>
      </c>
    </row>
    <row r="1678" spans="11:14" ht="15.75" x14ac:dyDescent="0.25">
      <c r="K1678" t="s">
        <v>1887</v>
      </c>
      <c r="L1678">
        <v>13006</v>
      </c>
      <c r="M1678">
        <v>15805</v>
      </c>
      <c r="N1678">
        <v>2</v>
      </c>
    </row>
    <row r="1679" spans="11:14" ht="15.75" x14ac:dyDescent="0.25">
      <c r="K1679" t="s">
        <v>1817</v>
      </c>
      <c r="L1679">
        <v>9220</v>
      </c>
      <c r="M1679">
        <v>13024</v>
      </c>
      <c r="N1679">
        <v>2</v>
      </c>
    </row>
    <row r="1680" spans="11:14" ht="15.75" x14ac:dyDescent="0.25">
      <c r="K1680" t="s">
        <v>1918</v>
      </c>
      <c r="L1680">
        <v>13024</v>
      </c>
      <c r="M1680">
        <v>15800</v>
      </c>
      <c r="N1680">
        <v>2</v>
      </c>
    </row>
    <row r="1681" spans="11:14" ht="15.75" x14ac:dyDescent="0.25">
      <c r="K1681" t="s">
        <v>1996</v>
      </c>
      <c r="L1681">
        <v>0</v>
      </c>
      <c r="M1681">
        <v>155</v>
      </c>
      <c r="N1681">
        <v>1</v>
      </c>
    </row>
    <row r="1682" spans="11:14" ht="15.75" x14ac:dyDescent="0.25">
      <c r="K1682" t="s">
        <v>2019</v>
      </c>
      <c r="L1682">
        <v>0</v>
      </c>
      <c r="M1682">
        <v>184</v>
      </c>
      <c r="N1682">
        <v>1</v>
      </c>
    </row>
    <row r="1683" spans="11:14" ht="15.75" x14ac:dyDescent="0.25">
      <c r="K1683" t="s">
        <v>2041</v>
      </c>
      <c r="L1683">
        <v>0</v>
      </c>
      <c r="M1683">
        <v>148</v>
      </c>
      <c r="N1683">
        <v>1</v>
      </c>
    </row>
    <row r="1684" spans="11:14" ht="15.75" x14ac:dyDescent="0.25">
      <c r="K1684" t="s">
        <v>2062</v>
      </c>
      <c r="L1684">
        <v>0</v>
      </c>
      <c r="M1684">
        <v>305</v>
      </c>
      <c r="N1684">
        <v>1</v>
      </c>
    </row>
    <row r="1685" spans="11:14" ht="15.75" x14ac:dyDescent="0.25">
      <c r="K1685" t="s">
        <v>2374</v>
      </c>
      <c r="L1685">
        <v>0</v>
      </c>
      <c r="M1685">
        <v>316</v>
      </c>
      <c r="N1685">
        <v>4</v>
      </c>
    </row>
    <row r="1686" spans="11:14" ht="15.75" x14ac:dyDescent="0.25">
      <c r="K1686" t="s">
        <v>2404</v>
      </c>
      <c r="L1686">
        <v>0</v>
      </c>
      <c r="M1686">
        <v>496</v>
      </c>
      <c r="N1686">
        <v>3</v>
      </c>
    </row>
    <row r="1687" spans="11:14" ht="15.75" x14ac:dyDescent="0.25">
      <c r="K1687" t="s">
        <v>2696</v>
      </c>
      <c r="L1687">
        <v>0</v>
      </c>
      <c r="M1687">
        <v>588</v>
      </c>
      <c r="N1687">
        <v>3</v>
      </c>
    </row>
    <row r="1688" spans="11:14" ht="15.75" x14ac:dyDescent="0.25">
      <c r="K1688" t="s">
        <v>1927</v>
      </c>
      <c r="L1688">
        <v>0</v>
      </c>
      <c r="M1688">
        <v>2900</v>
      </c>
      <c r="N1688">
        <v>2</v>
      </c>
    </row>
    <row r="1689" spans="11:14" ht="15.75" x14ac:dyDescent="0.25">
      <c r="K1689" t="s">
        <v>1980</v>
      </c>
      <c r="L1689">
        <v>2900</v>
      </c>
      <c r="M1689">
        <v>3502</v>
      </c>
      <c r="N1689">
        <v>1</v>
      </c>
    </row>
    <row r="1690" spans="11:14" ht="15.75" x14ac:dyDescent="0.25">
      <c r="K1690" t="s">
        <v>1954</v>
      </c>
      <c r="L1690">
        <v>2900</v>
      </c>
      <c r="M1690">
        <v>3500</v>
      </c>
      <c r="N1690">
        <v>1</v>
      </c>
    </row>
    <row r="1691" spans="11:14" ht="15.75" x14ac:dyDescent="0.25">
      <c r="K1691" t="s">
        <v>1025</v>
      </c>
      <c r="L1691">
        <v>0</v>
      </c>
      <c r="M1691">
        <v>128</v>
      </c>
      <c r="N1691">
        <v>2</v>
      </c>
    </row>
    <row r="1692" spans="11:14" ht="15.75" x14ac:dyDescent="0.25">
      <c r="K1692" t="s">
        <v>1093</v>
      </c>
      <c r="L1692">
        <v>0</v>
      </c>
      <c r="M1692">
        <v>490</v>
      </c>
      <c r="N1692">
        <v>1</v>
      </c>
    </row>
    <row r="1693" spans="11:14" ht="15.75" x14ac:dyDescent="0.25">
      <c r="K1693" t="s">
        <v>2270</v>
      </c>
      <c r="L1693">
        <v>0</v>
      </c>
      <c r="M1693">
        <v>7372</v>
      </c>
      <c r="N1693">
        <v>2</v>
      </c>
    </row>
    <row r="1694" spans="11:14" ht="15.75" x14ac:dyDescent="0.25">
      <c r="K1694" t="s">
        <v>2255</v>
      </c>
      <c r="L1694">
        <v>0</v>
      </c>
      <c r="M1694">
        <v>7387</v>
      </c>
      <c r="N1694">
        <v>2</v>
      </c>
    </row>
    <row r="1695" spans="11:14" ht="15.75" x14ac:dyDescent="0.25">
      <c r="K1695" t="s">
        <v>2176</v>
      </c>
      <c r="L1695">
        <v>0</v>
      </c>
      <c r="M1695">
        <v>374</v>
      </c>
      <c r="N1695">
        <v>2</v>
      </c>
    </row>
    <row r="1696" spans="11:14" ht="15.75" x14ac:dyDescent="0.25">
      <c r="K1696" t="s">
        <v>2285</v>
      </c>
      <c r="L1696">
        <v>0</v>
      </c>
      <c r="M1696">
        <v>390</v>
      </c>
      <c r="N1696">
        <v>2</v>
      </c>
    </row>
    <row r="1697" spans="11:14" ht="15.75" x14ac:dyDescent="0.25">
      <c r="K1697" t="s">
        <v>2300</v>
      </c>
      <c r="L1697">
        <v>0</v>
      </c>
      <c r="M1697">
        <v>499</v>
      </c>
      <c r="N1697">
        <v>1</v>
      </c>
    </row>
    <row r="1698" spans="11:14" ht="15.75" x14ac:dyDescent="0.25">
      <c r="K1698" t="s">
        <v>2315</v>
      </c>
      <c r="L1698">
        <v>0</v>
      </c>
      <c r="M1698">
        <v>377</v>
      </c>
      <c r="N1698">
        <v>2</v>
      </c>
    </row>
    <row r="1699" spans="11:14" ht="15.75" x14ac:dyDescent="0.25">
      <c r="K1699" t="s">
        <v>2329</v>
      </c>
      <c r="L1699">
        <v>0</v>
      </c>
      <c r="M1699">
        <v>425</v>
      </c>
      <c r="N1699">
        <v>1</v>
      </c>
    </row>
    <row r="1700" spans="11:14" ht="15.75" x14ac:dyDescent="0.25">
      <c r="K1700" t="s">
        <v>2340</v>
      </c>
      <c r="L1700">
        <v>0</v>
      </c>
      <c r="M1700">
        <v>306</v>
      </c>
      <c r="N1700">
        <v>2</v>
      </c>
    </row>
    <row r="1701" spans="11:14" ht="15.75" x14ac:dyDescent="0.25">
      <c r="K1701" t="s">
        <v>2350</v>
      </c>
      <c r="L1701">
        <v>0</v>
      </c>
      <c r="M1701">
        <v>300</v>
      </c>
      <c r="N1701">
        <v>3</v>
      </c>
    </row>
    <row r="1702" spans="11:14" ht="15.75" x14ac:dyDescent="0.25">
      <c r="K1702" t="s">
        <v>1593</v>
      </c>
      <c r="L1702">
        <v>0</v>
      </c>
      <c r="M1702">
        <v>339</v>
      </c>
      <c r="N1702">
        <v>4</v>
      </c>
    </row>
    <row r="1703" spans="11:14" ht="15.75" x14ac:dyDescent="0.25">
      <c r="K1703" t="s">
        <v>1457</v>
      </c>
      <c r="L1703">
        <v>0</v>
      </c>
      <c r="M1703">
        <v>340</v>
      </c>
      <c r="N1703">
        <v>1</v>
      </c>
    </row>
    <row r="1704" spans="11:14" ht="15.75" x14ac:dyDescent="0.25">
      <c r="K1704" t="s">
        <v>1529</v>
      </c>
      <c r="L1704">
        <v>0</v>
      </c>
      <c r="M1704">
        <v>430</v>
      </c>
      <c r="N1704">
        <v>3</v>
      </c>
    </row>
    <row r="1705" spans="11:14" ht="15.75" x14ac:dyDescent="0.25">
      <c r="K1705" t="s">
        <v>1650</v>
      </c>
      <c r="L1705">
        <v>0</v>
      </c>
      <c r="M1705">
        <v>432</v>
      </c>
      <c r="N1705">
        <v>2</v>
      </c>
    </row>
    <row r="1706" spans="11:14" ht="15.75" x14ac:dyDescent="0.25">
      <c r="K1706" t="s">
        <v>796</v>
      </c>
      <c r="L1706">
        <v>0</v>
      </c>
      <c r="M1706">
        <v>1337</v>
      </c>
      <c r="N1706">
        <v>2</v>
      </c>
    </row>
    <row r="1707" spans="11:14" ht="15.75" x14ac:dyDescent="0.25">
      <c r="K1707" t="s">
        <v>629</v>
      </c>
      <c r="L1707">
        <v>0</v>
      </c>
      <c r="M1707">
        <v>1327</v>
      </c>
      <c r="N1707">
        <v>2</v>
      </c>
    </row>
    <row r="1708" spans="11:14" ht="15.75" x14ac:dyDescent="0.25">
      <c r="K1708" t="s">
        <v>936</v>
      </c>
      <c r="L1708">
        <v>0</v>
      </c>
      <c r="M1708">
        <v>300</v>
      </c>
      <c r="N1708">
        <v>1</v>
      </c>
    </row>
    <row r="1709" spans="11:14" ht="15.75" x14ac:dyDescent="0.25">
      <c r="K1709" t="s">
        <v>1698</v>
      </c>
      <c r="L1709">
        <v>0</v>
      </c>
      <c r="M1709">
        <v>453</v>
      </c>
      <c r="N1709">
        <v>1</v>
      </c>
    </row>
    <row r="1710" spans="11:14" ht="15.75" x14ac:dyDescent="0.25">
      <c r="K1710" t="s">
        <v>1739</v>
      </c>
      <c r="L1710">
        <v>0</v>
      </c>
      <c r="M1710">
        <v>358</v>
      </c>
      <c r="N1710">
        <v>2</v>
      </c>
    </row>
    <row r="1711" spans="11:14" ht="15.75" x14ac:dyDescent="0.25">
      <c r="K1711" t="s">
        <v>1846</v>
      </c>
      <c r="L1711">
        <v>0</v>
      </c>
      <c r="M1711">
        <v>381</v>
      </c>
      <c r="N1711">
        <v>2</v>
      </c>
    </row>
    <row r="1712" spans="11:14" ht="15.75" x14ac:dyDescent="0.25">
      <c r="K1712" t="s">
        <v>1881</v>
      </c>
      <c r="L1712">
        <v>0</v>
      </c>
      <c r="M1712">
        <v>480</v>
      </c>
      <c r="N1712">
        <v>2</v>
      </c>
    </row>
    <row r="1713" spans="11:14" ht="15.75" x14ac:dyDescent="0.25">
      <c r="K1713" t="s">
        <v>1811</v>
      </c>
      <c r="L1713">
        <v>0</v>
      </c>
      <c r="M1713">
        <v>11976</v>
      </c>
      <c r="N1713">
        <v>2</v>
      </c>
    </row>
    <row r="1714" spans="11:14" ht="15.75" x14ac:dyDescent="0.25">
      <c r="K1714" t="s">
        <v>1775</v>
      </c>
      <c r="L1714">
        <v>0</v>
      </c>
      <c r="M1714">
        <v>11645</v>
      </c>
      <c r="N1714">
        <v>2</v>
      </c>
    </row>
    <row r="1715" spans="11:14" ht="15.75" x14ac:dyDescent="0.25">
      <c r="K1715" t="s">
        <v>668</v>
      </c>
      <c r="L1715">
        <v>694</v>
      </c>
      <c r="M1715">
        <v>3092</v>
      </c>
      <c r="N1715">
        <v>4</v>
      </c>
    </row>
    <row r="1716" spans="11:14" ht="15.75" x14ac:dyDescent="0.25">
      <c r="K1716" t="s">
        <v>939</v>
      </c>
      <c r="L1716">
        <v>0</v>
      </c>
      <c r="M1716">
        <v>360</v>
      </c>
      <c r="N1716">
        <v>2</v>
      </c>
    </row>
    <row r="1717" spans="11:14" ht="15.75" x14ac:dyDescent="0.25">
      <c r="K1717" t="s">
        <v>799</v>
      </c>
      <c r="L1717">
        <v>0</v>
      </c>
      <c r="M1717">
        <v>370</v>
      </c>
      <c r="N1717">
        <v>2</v>
      </c>
    </row>
    <row r="1718" spans="11:14" ht="15.75" x14ac:dyDescent="0.25">
      <c r="K1718" t="s">
        <v>2571</v>
      </c>
      <c r="L1718">
        <v>0</v>
      </c>
      <c r="M1718">
        <v>320</v>
      </c>
      <c r="N1718">
        <v>3</v>
      </c>
    </row>
    <row r="1719" spans="11:14" ht="15.75" x14ac:dyDescent="0.25">
      <c r="K1719" t="s">
        <v>916</v>
      </c>
      <c r="L1719">
        <v>0</v>
      </c>
      <c r="M1719">
        <v>1077</v>
      </c>
      <c r="N1719">
        <v>1</v>
      </c>
    </row>
    <row r="1720" spans="11:14" ht="15.75" x14ac:dyDescent="0.25">
      <c r="K1720" t="s">
        <v>769</v>
      </c>
      <c r="L1720">
        <v>0</v>
      </c>
      <c r="M1720">
        <v>1086</v>
      </c>
      <c r="N1720">
        <v>1</v>
      </c>
    </row>
    <row r="1721" spans="11:14" ht="15.75" x14ac:dyDescent="0.25">
      <c r="K1721" t="s">
        <v>1163</v>
      </c>
      <c r="L1721">
        <v>0</v>
      </c>
      <c r="M1721">
        <v>3105</v>
      </c>
      <c r="N1721">
        <v>2</v>
      </c>
    </row>
    <row r="1722" spans="11:14" ht="15.75" x14ac:dyDescent="0.25">
      <c r="K1722" t="s">
        <v>1044</v>
      </c>
      <c r="L1722">
        <v>0</v>
      </c>
      <c r="M1722">
        <v>150</v>
      </c>
      <c r="N1722">
        <v>1</v>
      </c>
    </row>
    <row r="1723" spans="11:14" ht="15.75" x14ac:dyDescent="0.25">
      <c r="K1723" t="s">
        <v>599</v>
      </c>
      <c r="L1723">
        <v>1186</v>
      </c>
      <c r="M1723">
        <v>3110</v>
      </c>
      <c r="N1723">
        <v>2</v>
      </c>
    </row>
    <row r="1724" spans="11:14" ht="15.75" x14ac:dyDescent="0.25">
      <c r="K1724" t="s">
        <v>1267</v>
      </c>
      <c r="L1724">
        <v>0</v>
      </c>
      <c r="M1724">
        <v>5666</v>
      </c>
      <c r="N1724">
        <v>2</v>
      </c>
    </row>
    <row r="1725" spans="11:14" ht="15.75" x14ac:dyDescent="0.25">
      <c r="K1725" t="s">
        <v>2095</v>
      </c>
      <c r="L1725">
        <v>0</v>
      </c>
      <c r="M1725">
        <v>233</v>
      </c>
      <c r="N1725">
        <v>2</v>
      </c>
    </row>
    <row r="1726" spans="11:14" ht="15.75" x14ac:dyDescent="0.25">
      <c r="K1726" t="s">
        <v>1857</v>
      </c>
      <c r="L1726">
        <v>0</v>
      </c>
      <c r="M1726">
        <v>14113</v>
      </c>
      <c r="N1726">
        <v>2</v>
      </c>
    </row>
    <row r="1727" spans="11:14" ht="15.75" x14ac:dyDescent="0.25">
      <c r="K1727" t="s">
        <v>2746</v>
      </c>
      <c r="L1727">
        <v>0</v>
      </c>
      <c r="M1727">
        <v>227</v>
      </c>
      <c r="N1727">
        <v>1</v>
      </c>
    </row>
    <row r="1728" spans="11:14" ht="15.75" x14ac:dyDescent="0.25">
      <c r="K1728" t="s">
        <v>2747</v>
      </c>
      <c r="L1728">
        <v>0</v>
      </c>
      <c r="M1728">
        <v>285</v>
      </c>
      <c r="N1728">
        <v>1</v>
      </c>
    </row>
    <row r="1729" spans="11:14" ht="15.75" x14ac:dyDescent="0.25">
      <c r="K1729" t="s">
        <v>2748</v>
      </c>
      <c r="L1729">
        <v>0</v>
      </c>
      <c r="M1729">
        <v>295</v>
      </c>
      <c r="N1729">
        <v>1</v>
      </c>
    </row>
    <row r="1730" spans="11:14" ht="15.75" x14ac:dyDescent="0.25">
      <c r="K1730" t="s">
        <v>877</v>
      </c>
      <c r="L1730">
        <v>0</v>
      </c>
      <c r="M1730">
        <v>111</v>
      </c>
      <c r="N1730">
        <v>2</v>
      </c>
    </row>
    <row r="1731" spans="11:14" ht="15.75" x14ac:dyDescent="0.25">
      <c r="K1731" t="s">
        <v>2159</v>
      </c>
      <c r="L1731">
        <v>0</v>
      </c>
      <c r="M1731">
        <v>400</v>
      </c>
      <c r="N1731">
        <v>1</v>
      </c>
    </row>
    <row r="1732" spans="11:14" ht="15.75" x14ac:dyDescent="0.25">
      <c r="K1732" t="s">
        <v>2208</v>
      </c>
      <c r="L1732">
        <v>0</v>
      </c>
      <c r="M1732">
        <v>486</v>
      </c>
      <c r="N1732">
        <v>2</v>
      </c>
    </row>
    <row r="1733" spans="11:14" ht="15.75" x14ac:dyDescent="0.25">
      <c r="K1733" t="s">
        <v>2027</v>
      </c>
      <c r="L1733">
        <v>0</v>
      </c>
      <c r="M1733">
        <v>500</v>
      </c>
      <c r="N1733">
        <v>1</v>
      </c>
    </row>
    <row r="1734" spans="11:14" ht="15.75" x14ac:dyDescent="0.25">
      <c r="K1734" t="s">
        <v>2125</v>
      </c>
      <c r="L1734">
        <v>0</v>
      </c>
      <c r="M1734">
        <v>4330</v>
      </c>
      <c r="N1734">
        <v>2</v>
      </c>
    </row>
    <row r="1735" spans="11:14" ht="15.75" x14ac:dyDescent="0.25">
      <c r="K1735" t="s">
        <v>2107</v>
      </c>
      <c r="L1735">
        <v>0</v>
      </c>
      <c r="M1735">
        <v>4255</v>
      </c>
      <c r="N1735">
        <v>2</v>
      </c>
    </row>
    <row r="1736" spans="11:14" ht="15.75" x14ac:dyDescent="0.25">
      <c r="K1736" t="s">
        <v>2192</v>
      </c>
      <c r="L1736">
        <v>0</v>
      </c>
      <c r="M1736">
        <v>379</v>
      </c>
      <c r="N1736">
        <v>1</v>
      </c>
    </row>
    <row r="1737" spans="11:14" ht="15.75" x14ac:dyDescent="0.25">
      <c r="K1737" t="s">
        <v>2142</v>
      </c>
      <c r="L1737">
        <v>0</v>
      </c>
      <c r="M1737">
        <v>421</v>
      </c>
      <c r="N1737">
        <v>2</v>
      </c>
    </row>
    <row r="1738" spans="11:14" ht="15.75" x14ac:dyDescent="0.25">
      <c r="K1738" t="s">
        <v>2088</v>
      </c>
      <c r="L1738">
        <v>0</v>
      </c>
      <c r="M1738">
        <v>618</v>
      </c>
      <c r="N1738">
        <v>1</v>
      </c>
    </row>
    <row r="1739" spans="11:14" ht="15.75" x14ac:dyDescent="0.25">
      <c r="K1739" t="s">
        <v>2856</v>
      </c>
      <c r="L1739">
        <v>0</v>
      </c>
      <c r="M1739">
        <v>1</v>
      </c>
      <c r="N1739">
        <v>2</v>
      </c>
    </row>
    <row r="1740" spans="11:14" ht="15.75" x14ac:dyDescent="0.25">
      <c r="K1740" t="s">
        <v>553</v>
      </c>
      <c r="L1740">
        <v>638</v>
      </c>
      <c r="M1740">
        <v>13676</v>
      </c>
      <c r="N1740">
        <v>2</v>
      </c>
    </row>
    <row r="1741" spans="11:14" ht="15.75" x14ac:dyDescent="0.25">
      <c r="K1741" t="s">
        <v>979</v>
      </c>
      <c r="L1741">
        <v>1417</v>
      </c>
      <c r="M1741">
        <v>2834</v>
      </c>
      <c r="N1741">
        <v>4</v>
      </c>
    </row>
    <row r="1742" spans="11:14" ht="15.75" x14ac:dyDescent="0.25">
      <c r="K1742" t="s">
        <v>1476</v>
      </c>
      <c r="L1742">
        <v>0</v>
      </c>
      <c r="M1742">
        <v>73</v>
      </c>
      <c r="N1742">
        <v>2</v>
      </c>
    </row>
    <row r="1743" spans="11:14" ht="15.75" x14ac:dyDescent="0.25">
      <c r="K1743" t="s">
        <v>1398</v>
      </c>
      <c r="L1743">
        <v>0</v>
      </c>
      <c r="M1743">
        <v>72</v>
      </c>
      <c r="N1743">
        <v>2</v>
      </c>
    </row>
    <row r="1744" spans="11:14" ht="15.75" x14ac:dyDescent="0.25">
      <c r="K1744" t="s">
        <v>2467</v>
      </c>
      <c r="L1744">
        <v>3085</v>
      </c>
      <c r="M1744">
        <v>3367</v>
      </c>
      <c r="N1744">
        <v>2</v>
      </c>
    </row>
    <row r="1745" spans="11:14" ht="15.75" x14ac:dyDescent="0.25">
      <c r="K1745" t="s">
        <v>2483</v>
      </c>
      <c r="L1745">
        <v>0</v>
      </c>
      <c r="M1745">
        <v>57</v>
      </c>
      <c r="N1745">
        <v>2</v>
      </c>
    </row>
    <row r="1746" spans="11:14" ht="15.75" x14ac:dyDescent="0.25">
      <c r="K1746" t="s">
        <v>2451</v>
      </c>
      <c r="L1746">
        <v>1750</v>
      </c>
      <c r="M1746">
        <v>3049</v>
      </c>
      <c r="N1746">
        <v>2</v>
      </c>
    </row>
    <row r="1747" spans="11:14" ht="15.75" x14ac:dyDescent="0.25">
      <c r="K1747" t="s">
        <v>2475</v>
      </c>
      <c r="L1747">
        <v>0</v>
      </c>
      <c r="M1747">
        <v>128</v>
      </c>
      <c r="N1747">
        <v>2</v>
      </c>
    </row>
    <row r="1748" spans="11:14" ht="15.75" x14ac:dyDescent="0.25">
      <c r="K1748" t="s">
        <v>2459</v>
      </c>
      <c r="L1748">
        <v>3077</v>
      </c>
      <c r="M1748">
        <v>3349</v>
      </c>
      <c r="N1748">
        <v>2</v>
      </c>
    </row>
    <row r="1749" spans="11:14" ht="15.75" x14ac:dyDescent="0.25">
      <c r="K1749" t="s">
        <v>2443</v>
      </c>
      <c r="L1749">
        <v>1747</v>
      </c>
      <c r="M1749">
        <v>3049</v>
      </c>
      <c r="N1749">
        <v>2</v>
      </c>
    </row>
    <row r="1750" spans="11:14" ht="15.75" x14ac:dyDescent="0.25">
      <c r="K1750" t="s">
        <v>2505</v>
      </c>
      <c r="L1750">
        <v>0</v>
      </c>
      <c r="M1750">
        <v>98</v>
      </c>
      <c r="N1750">
        <v>2</v>
      </c>
    </row>
    <row r="1751" spans="11:14" ht="15.75" x14ac:dyDescent="0.25">
      <c r="K1751" t="s">
        <v>2604</v>
      </c>
      <c r="L1751">
        <v>0</v>
      </c>
      <c r="M1751">
        <v>99</v>
      </c>
      <c r="N1751">
        <v>1</v>
      </c>
    </row>
    <row r="1752" spans="11:14" ht="15.75" x14ac:dyDescent="0.25">
      <c r="K1752" t="s">
        <v>897</v>
      </c>
      <c r="L1752">
        <v>1167</v>
      </c>
      <c r="M1752">
        <v>8715</v>
      </c>
      <c r="N1752">
        <v>2</v>
      </c>
    </row>
    <row r="1753" spans="11:14" ht="15.75" x14ac:dyDescent="0.25">
      <c r="K1753" t="s">
        <v>1026</v>
      </c>
      <c r="L1753">
        <v>0</v>
      </c>
      <c r="M1753">
        <v>51</v>
      </c>
      <c r="N1753">
        <v>1</v>
      </c>
    </row>
    <row r="1754" spans="11:14" ht="15.75" x14ac:dyDescent="0.25">
      <c r="K1754" t="s">
        <v>1021</v>
      </c>
      <c r="L1754">
        <v>0</v>
      </c>
      <c r="M1754">
        <v>80</v>
      </c>
      <c r="N1754">
        <v>1</v>
      </c>
    </row>
    <row r="1755" spans="11:14" ht="15.75" x14ac:dyDescent="0.25">
      <c r="K1755" t="s">
        <v>1512</v>
      </c>
      <c r="L1755">
        <v>0</v>
      </c>
      <c r="M1755">
        <v>131</v>
      </c>
      <c r="N1755">
        <v>1</v>
      </c>
    </row>
    <row r="1756" spans="11:14" ht="15.75" x14ac:dyDescent="0.25">
      <c r="K1756" t="s">
        <v>1149</v>
      </c>
      <c r="L1756">
        <v>0</v>
      </c>
      <c r="M1756">
        <v>250</v>
      </c>
      <c r="N1756">
        <v>1</v>
      </c>
    </row>
    <row r="1757" spans="11:14" ht="15.75" x14ac:dyDescent="0.25">
      <c r="K1757" t="s">
        <v>1256</v>
      </c>
      <c r="L1757">
        <v>0</v>
      </c>
      <c r="M1757">
        <v>250</v>
      </c>
      <c r="N1757">
        <v>1</v>
      </c>
    </row>
    <row r="1758" spans="11:14" ht="15.75" x14ac:dyDescent="0.25">
      <c r="K1758" t="s">
        <v>1355</v>
      </c>
      <c r="L1758">
        <v>0</v>
      </c>
      <c r="M1758">
        <v>250</v>
      </c>
      <c r="N1758">
        <v>1</v>
      </c>
    </row>
    <row r="1759" spans="11:14" ht="15.75" x14ac:dyDescent="0.25">
      <c r="K1759" t="s">
        <v>1438</v>
      </c>
      <c r="L1759">
        <v>0</v>
      </c>
      <c r="M1759">
        <v>250</v>
      </c>
      <c r="N1759">
        <v>1</v>
      </c>
    </row>
    <row r="1760" spans="11:14" ht="15.75" x14ac:dyDescent="0.25">
      <c r="K1760" t="s">
        <v>1335</v>
      </c>
      <c r="L1760">
        <v>858</v>
      </c>
      <c r="M1760">
        <v>2124</v>
      </c>
      <c r="N1760">
        <v>2</v>
      </c>
    </row>
    <row r="1761" spans="11:14" ht="15.75" x14ac:dyDescent="0.25">
      <c r="K1761" t="s">
        <v>1235</v>
      </c>
      <c r="L1761">
        <v>470</v>
      </c>
      <c r="M1761">
        <v>858</v>
      </c>
      <c r="N1761">
        <v>1</v>
      </c>
    </row>
    <row r="1762" spans="11:14" ht="15.75" x14ac:dyDescent="0.25">
      <c r="K1762" t="s">
        <v>1127</v>
      </c>
      <c r="L1762">
        <v>470</v>
      </c>
      <c r="M1762">
        <v>854</v>
      </c>
      <c r="N1762">
        <v>1</v>
      </c>
    </row>
    <row r="1763" spans="11:14" ht="15.75" x14ac:dyDescent="0.25">
      <c r="K1763" t="s">
        <v>1420</v>
      </c>
      <c r="L1763">
        <v>0</v>
      </c>
      <c r="M1763">
        <v>127</v>
      </c>
      <c r="N1763">
        <v>1</v>
      </c>
    </row>
    <row r="1764" spans="11:14" ht="15.75" x14ac:dyDescent="0.25">
      <c r="K1764" t="s">
        <v>722</v>
      </c>
      <c r="L1764">
        <v>2170</v>
      </c>
      <c r="M1764">
        <v>10628</v>
      </c>
      <c r="N1764">
        <v>4</v>
      </c>
    </row>
    <row r="1765" spans="11:14" ht="15.75" x14ac:dyDescent="0.25">
      <c r="K1765" t="s">
        <v>874</v>
      </c>
      <c r="L1765">
        <v>0</v>
      </c>
      <c r="M1765">
        <v>130</v>
      </c>
      <c r="N1765">
        <v>2</v>
      </c>
    </row>
    <row r="1766" spans="11:14" ht="15.75" x14ac:dyDescent="0.25">
      <c r="K1766" t="s">
        <v>1900</v>
      </c>
      <c r="L1766">
        <v>0</v>
      </c>
      <c r="M1766">
        <v>9765</v>
      </c>
      <c r="N1766">
        <v>3</v>
      </c>
    </row>
    <row r="1767" spans="11:14" ht="15.75" x14ac:dyDescent="0.25">
      <c r="K1767" t="s">
        <v>2160</v>
      </c>
      <c r="L1767">
        <v>0</v>
      </c>
      <c r="M1767">
        <v>5233</v>
      </c>
      <c r="N1767">
        <v>3</v>
      </c>
    </row>
    <row r="1768" spans="11:14" ht="15.75" x14ac:dyDescent="0.25">
      <c r="K1768" t="s">
        <v>1930</v>
      </c>
      <c r="L1768">
        <v>0</v>
      </c>
      <c r="M1768">
        <v>214</v>
      </c>
      <c r="N1768">
        <v>1</v>
      </c>
    </row>
    <row r="1769" spans="11:14" ht="15.75" x14ac:dyDescent="0.25">
      <c r="K1769" t="s">
        <v>1957</v>
      </c>
      <c r="L1769">
        <v>0</v>
      </c>
      <c r="M1769">
        <v>443</v>
      </c>
      <c r="N1769">
        <v>1</v>
      </c>
    </row>
    <row r="1770" spans="11:14" ht="15.75" x14ac:dyDescent="0.25">
      <c r="K1770" t="s">
        <v>1983</v>
      </c>
      <c r="L1770">
        <v>0</v>
      </c>
      <c r="M1770">
        <v>283</v>
      </c>
      <c r="N1770">
        <v>1</v>
      </c>
    </row>
    <row r="1771" spans="11:14" ht="15.75" x14ac:dyDescent="0.25">
      <c r="K1771" t="s">
        <v>2006</v>
      </c>
      <c r="L1771">
        <v>0</v>
      </c>
      <c r="M1771">
        <v>456</v>
      </c>
      <c r="N1771">
        <v>1</v>
      </c>
    </row>
    <row r="1772" spans="11:14" ht="15.75" x14ac:dyDescent="0.25">
      <c r="K1772" t="s">
        <v>2028</v>
      </c>
      <c r="L1772">
        <v>0</v>
      </c>
      <c r="M1772">
        <v>364</v>
      </c>
      <c r="N1772">
        <v>1</v>
      </c>
    </row>
    <row r="1773" spans="11:14" ht="15.75" x14ac:dyDescent="0.25">
      <c r="K1773" t="s">
        <v>2050</v>
      </c>
      <c r="L1773">
        <v>0</v>
      </c>
      <c r="M1773">
        <v>564</v>
      </c>
      <c r="N1773">
        <v>1</v>
      </c>
    </row>
    <row r="1774" spans="11:14" ht="15.75" x14ac:dyDescent="0.25">
      <c r="K1774" t="s">
        <v>2070</v>
      </c>
      <c r="L1774">
        <v>0</v>
      </c>
      <c r="M1774">
        <v>287</v>
      </c>
      <c r="N1774">
        <v>1</v>
      </c>
    </row>
    <row r="1775" spans="11:14" ht="15.75" x14ac:dyDescent="0.25">
      <c r="K1775" t="s">
        <v>2089</v>
      </c>
      <c r="L1775">
        <v>0</v>
      </c>
      <c r="M1775">
        <v>546</v>
      </c>
      <c r="N1775">
        <v>1</v>
      </c>
    </row>
    <row r="1776" spans="11:14" ht="15.75" x14ac:dyDescent="0.25">
      <c r="K1776" t="s">
        <v>2143</v>
      </c>
      <c r="L1776">
        <v>0</v>
      </c>
      <c r="M1776">
        <v>165</v>
      </c>
      <c r="N1776">
        <v>1</v>
      </c>
    </row>
    <row r="1777" spans="11:14" ht="15.75" x14ac:dyDescent="0.25">
      <c r="K1777" t="s">
        <v>2209</v>
      </c>
      <c r="L1777">
        <v>0</v>
      </c>
      <c r="M1777">
        <v>165</v>
      </c>
      <c r="N1777">
        <v>1</v>
      </c>
    </row>
    <row r="1778" spans="11:14" ht="15.75" x14ac:dyDescent="0.25">
      <c r="K1778" t="s">
        <v>1866</v>
      </c>
      <c r="L1778">
        <v>0</v>
      </c>
      <c r="M1778">
        <v>165</v>
      </c>
      <c r="N1778">
        <v>1</v>
      </c>
    </row>
    <row r="1779" spans="11:14" ht="15.75" x14ac:dyDescent="0.25">
      <c r="K1779" t="s">
        <v>2225</v>
      </c>
      <c r="L1779">
        <v>0</v>
      </c>
      <c r="M1779">
        <v>16337</v>
      </c>
      <c r="N1779">
        <v>3</v>
      </c>
    </row>
    <row r="1780" spans="11:14" ht="15.75" x14ac:dyDescent="0.25">
      <c r="K1780" t="s">
        <v>2193</v>
      </c>
      <c r="L1780">
        <v>0</v>
      </c>
      <c r="M1780">
        <v>115</v>
      </c>
      <c r="N1780">
        <v>1</v>
      </c>
    </row>
    <row r="1781" spans="11:14" ht="15.75" x14ac:dyDescent="0.25">
      <c r="K1781" t="s">
        <v>2177</v>
      </c>
      <c r="L1781">
        <v>0</v>
      </c>
      <c r="M1781">
        <v>130</v>
      </c>
      <c r="N1781">
        <v>1</v>
      </c>
    </row>
    <row r="1782" spans="11:14" ht="15.75" x14ac:dyDescent="0.25">
      <c r="K1782" t="s">
        <v>1548</v>
      </c>
      <c r="L1782">
        <v>0</v>
      </c>
      <c r="M1782">
        <v>12080</v>
      </c>
      <c r="N1782">
        <v>2</v>
      </c>
    </row>
    <row r="1783" spans="11:14" ht="15.75" x14ac:dyDescent="0.25">
      <c r="K1783" t="s">
        <v>2126</v>
      </c>
      <c r="L1783">
        <v>0</v>
      </c>
      <c r="M1783">
        <v>168</v>
      </c>
      <c r="N1783">
        <v>1</v>
      </c>
    </row>
    <row r="1784" spans="11:14" ht="15.75" x14ac:dyDescent="0.25">
      <c r="K1784" t="s">
        <v>2108</v>
      </c>
      <c r="L1784">
        <v>0</v>
      </c>
      <c r="M1784">
        <v>165</v>
      </c>
      <c r="N1784">
        <v>1</v>
      </c>
    </row>
    <row r="1785" spans="11:14" ht="15.75" x14ac:dyDescent="0.25">
      <c r="K1785" t="s">
        <v>2616</v>
      </c>
      <c r="L1785">
        <v>0</v>
      </c>
      <c r="M1785">
        <v>220</v>
      </c>
      <c r="N1785">
        <v>2</v>
      </c>
    </row>
    <row r="1786" spans="11:14" ht="15.75" x14ac:dyDescent="0.25">
      <c r="K1786" t="s">
        <v>1831</v>
      </c>
      <c r="L1786">
        <v>0</v>
      </c>
      <c r="M1786">
        <v>186</v>
      </c>
      <c r="N1786">
        <v>1</v>
      </c>
    </row>
    <row r="1787" spans="11:14" ht="15.75" x14ac:dyDescent="0.25">
      <c r="K1787" t="s">
        <v>2718</v>
      </c>
      <c r="L1787">
        <v>0</v>
      </c>
      <c r="M1787">
        <v>886</v>
      </c>
      <c r="N1787">
        <v>1</v>
      </c>
    </row>
    <row r="1788" spans="11:14" ht="15.75" x14ac:dyDescent="0.25">
      <c r="K1788" t="s">
        <v>2489</v>
      </c>
      <c r="L1788">
        <v>0</v>
      </c>
      <c r="M1788">
        <v>221</v>
      </c>
      <c r="N1788">
        <v>2</v>
      </c>
    </row>
    <row r="1789" spans="11:14" ht="15.75" x14ac:dyDescent="0.25">
      <c r="K1789" t="s">
        <v>1090</v>
      </c>
      <c r="L1789">
        <v>0</v>
      </c>
      <c r="M1789">
        <v>65</v>
      </c>
      <c r="N1789">
        <v>2</v>
      </c>
    </row>
    <row r="1790" spans="11:14" ht="15.75" x14ac:dyDescent="0.25">
      <c r="K1790" t="s">
        <v>2433</v>
      </c>
      <c r="L1790">
        <v>0</v>
      </c>
      <c r="M1790">
        <v>166</v>
      </c>
      <c r="N1790">
        <v>2</v>
      </c>
    </row>
    <row r="1791" spans="11:14" ht="15.75" x14ac:dyDescent="0.25">
      <c r="K1791" t="s">
        <v>551</v>
      </c>
      <c r="L1791">
        <v>168</v>
      </c>
      <c r="M1791">
        <v>2113</v>
      </c>
      <c r="N1791">
        <v>4</v>
      </c>
    </row>
    <row r="1792" spans="11:14" ht="15.75" x14ac:dyDescent="0.25">
      <c r="K1792" t="s">
        <v>1199</v>
      </c>
      <c r="L1792">
        <v>822</v>
      </c>
      <c r="M1792">
        <v>841</v>
      </c>
      <c r="N1792">
        <v>2</v>
      </c>
    </row>
    <row r="1793" spans="11:14" ht="15.75" x14ac:dyDescent="0.25">
      <c r="K1793" t="s">
        <v>1300</v>
      </c>
      <c r="L1793">
        <v>0</v>
      </c>
      <c r="M1793">
        <v>164</v>
      </c>
      <c r="N1793">
        <v>2</v>
      </c>
    </row>
    <row r="1794" spans="11:14" ht="15.75" x14ac:dyDescent="0.25">
      <c r="K1794" t="s">
        <v>928</v>
      </c>
      <c r="L1794">
        <v>5647</v>
      </c>
      <c r="M1794">
        <v>8989</v>
      </c>
      <c r="N1794">
        <v>1</v>
      </c>
    </row>
    <row r="1795" spans="11:14" ht="15.75" x14ac:dyDescent="0.25">
      <c r="K1795" t="s">
        <v>1056</v>
      </c>
      <c r="L1795">
        <v>8989</v>
      </c>
      <c r="M1795">
        <v>12795</v>
      </c>
      <c r="N1795">
        <v>2</v>
      </c>
    </row>
    <row r="1796" spans="11:14" ht="15.75" x14ac:dyDescent="0.25">
      <c r="K1796" t="s">
        <v>785</v>
      </c>
      <c r="L1796">
        <v>5647</v>
      </c>
      <c r="M1796">
        <v>8989</v>
      </c>
      <c r="N1796">
        <v>1</v>
      </c>
    </row>
    <row r="1797" spans="11:14" ht="15.75" x14ac:dyDescent="0.25">
      <c r="K1797" t="s">
        <v>1236</v>
      </c>
      <c r="L1797">
        <v>0</v>
      </c>
      <c r="M1797">
        <v>162</v>
      </c>
      <c r="N1797">
        <v>2</v>
      </c>
    </row>
    <row r="1798" spans="11:14" ht="15.75" x14ac:dyDescent="0.25">
      <c r="K1798" t="s">
        <v>727</v>
      </c>
      <c r="L1798">
        <v>8154</v>
      </c>
      <c r="M1798">
        <v>9853</v>
      </c>
      <c r="N1798">
        <v>2</v>
      </c>
    </row>
    <row r="1799" spans="11:14" ht="15.75" x14ac:dyDescent="0.25">
      <c r="K1799" t="s">
        <v>593</v>
      </c>
      <c r="L1799">
        <v>11170</v>
      </c>
      <c r="M1799">
        <v>13130</v>
      </c>
      <c r="N1799">
        <v>2</v>
      </c>
    </row>
    <row r="1800" spans="11:14" ht="15.75" x14ac:dyDescent="0.25">
      <c r="K1800" t="s">
        <v>1110</v>
      </c>
      <c r="L1800">
        <v>5623</v>
      </c>
      <c r="M1800">
        <v>5939</v>
      </c>
      <c r="N1800">
        <v>2</v>
      </c>
    </row>
    <row r="1801" spans="11:14" ht="15.75" x14ac:dyDescent="0.25">
      <c r="K1801" t="s">
        <v>1319</v>
      </c>
      <c r="L1801">
        <v>6000</v>
      </c>
      <c r="M1801">
        <v>11479</v>
      </c>
      <c r="N1801">
        <v>2</v>
      </c>
    </row>
    <row r="1802" spans="11:14" ht="15.75" x14ac:dyDescent="0.25">
      <c r="K1802" t="s">
        <v>989</v>
      </c>
      <c r="L1802">
        <v>803</v>
      </c>
      <c r="M1802">
        <v>5517</v>
      </c>
      <c r="N1802">
        <v>2</v>
      </c>
    </row>
    <row r="1803" spans="11:14" ht="15.75" x14ac:dyDescent="0.25">
      <c r="K1803" t="s">
        <v>1711</v>
      </c>
      <c r="L1803">
        <v>0</v>
      </c>
      <c r="M1803">
        <v>175</v>
      </c>
      <c r="N1803">
        <v>2</v>
      </c>
    </row>
    <row r="1804" spans="11:14" ht="15.75" x14ac:dyDescent="0.25">
      <c r="K1804" t="s">
        <v>1219</v>
      </c>
      <c r="L1804">
        <v>5621</v>
      </c>
      <c r="M1804">
        <v>11500</v>
      </c>
      <c r="N1804">
        <v>2</v>
      </c>
    </row>
    <row r="1805" spans="11:14" ht="15.75" x14ac:dyDescent="0.25">
      <c r="K1805" t="s">
        <v>1405</v>
      </c>
      <c r="L1805">
        <v>11500</v>
      </c>
      <c r="M1805">
        <v>14551</v>
      </c>
      <c r="N1805">
        <v>5</v>
      </c>
    </row>
    <row r="1806" spans="11:14" ht="15.75" x14ac:dyDescent="0.25">
      <c r="K1806" t="s">
        <v>1821</v>
      </c>
      <c r="L1806">
        <v>0</v>
      </c>
      <c r="M1806">
        <v>95</v>
      </c>
      <c r="N1806">
        <v>2</v>
      </c>
    </row>
    <row r="1807" spans="11:14" ht="15.75" x14ac:dyDescent="0.25">
      <c r="K1807" t="s">
        <v>1822</v>
      </c>
      <c r="L1807">
        <v>0</v>
      </c>
      <c r="M1807">
        <v>3437</v>
      </c>
      <c r="N1807">
        <v>2</v>
      </c>
    </row>
    <row r="1808" spans="11:14" ht="15.75" x14ac:dyDescent="0.25">
      <c r="K1808" t="s">
        <v>2533</v>
      </c>
      <c r="L1808">
        <v>0</v>
      </c>
      <c r="M1808">
        <v>13654</v>
      </c>
      <c r="N1808">
        <v>2</v>
      </c>
    </row>
    <row r="1809" spans="11:14" ht="15.75" x14ac:dyDescent="0.25">
      <c r="K1809" t="s">
        <v>2527</v>
      </c>
      <c r="L1809">
        <v>0</v>
      </c>
      <c r="M1809">
        <v>13644</v>
      </c>
      <c r="N1809">
        <v>2</v>
      </c>
    </row>
    <row r="1810" spans="11:14" ht="15.75" x14ac:dyDescent="0.25">
      <c r="K1810" t="s">
        <v>2606</v>
      </c>
      <c r="L1810">
        <v>0</v>
      </c>
      <c r="M1810">
        <v>7350</v>
      </c>
      <c r="N1810">
        <v>2</v>
      </c>
    </row>
    <row r="1811" spans="11:14" ht="15.75" x14ac:dyDescent="0.25">
      <c r="K1811" t="s">
        <v>2602</v>
      </c>
      <c r="L1811">
        <v>0</v>
      </c>
      <c r="M1811">
        <v>7356</v>
      </c>
      <c r="N1811">
        <v>2</v>
      </c>
    </row>
    <row r="1812" spans="11:14" ht="15.75" x14ac:dyDescent="0.25">
      <c r="K1812" t="s">
        <v>2545</v>
      </c>
      <c r="L1812">
        <v>0</v>
      </c>
      <c r="M1812">
        <v>258</v>
      </c>
      <c r="N1812">
        <v>1</v>
      </c>
    </row>
    <row r="1813" spans="11:14" ht="15.75" x14ac:dyDescent="0.25">
      <c r="K1813" t="s">
        <v>2551</v>
      </c>
      <c r="L1813">
        <v>0</v>
      </c>
      <c r="M1813">
        <v>238</v>
      </c>
      <c r="N1813">
        <v>1</v>
      </c>
    </row>
    <row r="1814" spans="11:14" ht="15.75" x14ac:dyDescent="0.25">
      <c r="K1814" t="s">
        <v>2556</v>
      </c>
      <c r="L1814">
        <v>0</v>
      </c>
      <c r="M1814">
        <v>278</v>
      </c>
      <c r="N1814">
        <v>1</v>
      </c>
    </row>
    <row r="1815" spans="11:14" ht="15.75" x14ac:dyDescent="0.25">
      <c r="K1815" t="s">
        <v>2561</v>
      </c>
      <c r="L1815">
        <v>0</v>
      </c>
      <c r="M1815">
        <v>249</v>
      </c>
      <c r="N1815">
        <v>1</v>
      </c>
    </row>
    <row r="1816" spans="11:14" ht="15.75" x14ac:dyDescent="0.25">
      <c r="K1816" t="s">
        <v>2566</v>
      </c>
      <c r="L1816">
        <v>0</v>
      </c>
      <c r="M1816">
        <v>222</v>
      </c>
      <c r="N1816">
        <v>1</v>
      </c>
    </row>
    <row r="1817" spans="11:14" ht="15.75" x14ac:dyDescent="0.25">
      <c r="K1817" t="s">
        <v>2570</v>
      </c>
      <c r="L1817">
        <v>0</v>
      </c>
      <c r="M1817">
        <v>340</v>
      </c>
      <c r="N1817">
        <v>1</v>
      </c>
    </row>
    <row r="1818" spans="11:14" ht="15.75" x14ac:dyDescent="0.25">
      <c r="K1818" t="s">
        <v>2574</v>
      </c>
      <c r="L1818">
        <v>0</v>
      </c>
      <c r="M1818">
        <v>222</v>
      </c>
      <c r="N1818">
        <v>1</v>
      </c>
    </row>
    <row r="1819" spans="11:14" ht="15.75" x14ac:dyDescent="0.25">
      <c r="K1819" t="s">
        <v>2578</v>
      </c>
      <c r="L1819">
        <v>0</v>
      </c>
      <c r="M1819">
        <v>348</v>
      </c>
      <c r="N1819">
        <v>1</v>
      </c>
    </row>
    <row r="1820" spans="11:14" ht="15.75" x14ac:dyDescent="0.25">
      <c r="K1820" t="s">
        <v>2582</v>
      </c>
      <c r="L1820">
        <v>0</v>
      </c>
      <c r="M1820">
        <v>321</v>
      </c>
      <c r="N1820">
        <v>1</v>
      </c>
    </row>
    <row r="1821" spans="11:14" ht="15.75" x14ac:dyDescent="0.25">
      <c r="K1821" t="s">
        <v>2586</v>
      </c>
      <c r="L1821">
        <v>0</v>
      </c>
      <c r="M1821">
        <v>284</v>
      </c>
      <c r="N1821">
        <v>1</v>
      </c>
    </row>
    <row r="1822" spans="11:14" ht="15.75" x14ac:dyDescent="0.25">
      <c r="K1822" t="s">
        <v>2590</v>
      </c>
      <c r="L1822">
        <v>0</v>
      </c>
      <c r="M1822">
        <v>488</v>
      </c>
      <c r="N1822">
        <v>1</v>
      </c>
    </row>
    <row r="1823" spans="11:14" ht="15.75" x14ac:dyDescent="0.25">
      <c r="K1823" t="s">
        <v>2594</v>
      </c>
      <c r="L1823">
        <v>0</v>
      </c>
      <c r="M1823">
        <v>394</v>
      </c>
      <c r="N1823">
        <v>1</v>
      </c>
    </row>
    <row r="1824" spans="11:14" ht="15.75" x14ac:dyDescent="0.25">
      <c r="K1824" t="s">
        <v>2598</v>
      </c>
      <c r="L1824">
        <v>0</v>
      </c>
      <c r="M1824">
        <v>179</v>
      </c>
      <c r="N1824">
        <v>1</v>
      </c>
    </row>
    <row r="1825" spans="11:14" ht="15.75" x14ac:dyDescent="0.25">
      <c r="K1825" t="s">
        <v>2539</v>
      </c>
      <c r="L1825">
        <v>0</v>
      </c>
      <c r="M1825">
        <v>184</v>
      </c>
      <c r="N1825">
        <v>1</v>
      </c>
    </row>
    <row r="1826" spans="11:14" ht="15.75" x14ac:dyDescent="0.25">
      <c r="K1826" t="s">
        <v>1499</v>
      </c>
      <c r="L1826">
        <v>0</v>
      </c>
      <c r="M1826">
        <v>143</v>
      </c>
      <c r="N1826">
        <v>2</v>
      </c>
    </row>
    <row r="1827" spans="11:14" ht="15.75" x14ac:dyDescent="0.25">
      <c r="K1827" t="s">
        <v>1565</v>
      </c>
      <c r="L1827">
        <v>0</v>
      </c>
      <c r="M1827">
        <v>95</v>
      </c>
      <c r="N1827">
        <v>2</v>
      </c>
    </row>
    <row r="1828" spans="11:14" ht="15.75" x14ac:dyDescent="0.25">
      <c r="K1828" t="s">
        <v>1626</v>
      </c>
      <c r="L1828">
        <v>0</v>
      </c>
      <c r="M1828">
        <v>97</v>
      </c>
      <c r="N1828">
        <v>2</v>
      </c>
    </row>
    <row r="1829" spans="11:14" ht="15.75" x14ac:dyDescent="0.25">
      <c r="K1829" t="s">
        <v>1676</v>
      </c>
      <c r="L1829">
        <v>0</v>
      </c>
      <c r="M1829">
        <v>420</v>
      </c>
      <c r="N1829">
        <v>2</v>
      </c>
    </row>
    <row r="1830" spans="11:14" ht="15.75" x14ac:dyDescent="0.25">
      <c r="K1830" t="s">
        <v>1720</v>
      </c>
      <c r="L1830">
        <v>0</v>
      </c>
      <c r="M1830">
        <v>447</v>
      </c>
      <c r="N1830">
        <v>2</v>
      </c>
    </row>
    <row r="1831" spans="11:14" ht="15.75" x14ac:dyDescent="0.25">
      <c r="K1831" t="s">
        <v>672</v>
      </c>
      <c r="L1831">
        <v>0</v>
      </c>
      <c r="M1831">
        <v>1120</v>
      </c>
      <c r="N1831">
        <v>1</v>
      </c>
    </row>
    <row r="1832" spans="11:14" ht="15.75" x14ac:dyDescent="0.25">
      <c r="K1832" t="s">
        <v>833</v>
      </c>
      <c r="L1832">
        <v>0</v>
      </c>
      <c r="M1832">
        <v>5651</v>
      </c>
      <c r="N1832">
        <v>1</v>
      </c>
    </row>
    <row r="1833" spans="11:14" ht="15.75" x14ac:dyDescent="0.25">
      <c r="K1833" t="s">
        <v>2610</v>
      </c>
      <c r="L1833">
        <v>0</v>
      </c>
      <c r="M1833">
        <v>100</v>
      </c>
      <c r="N1833">
        <v>2</v>
      </c>
    </row>
    <row r="1834" spans="11:14" ht="15.75" x14ac:dyDescent="0.25">
      <c r="K1834" t="s">
        <v>2613</v>
      </c>
      <c r="L1834">
        <v>0</v>
      </c>
      <c r="M1834">
        <v>80</v>
      </c>
      <c r="N1834">
        <v>2</v>
      </c>
    </row>
    <row r="1835" spans="11:14" ht="15.75" x14ac:dyDescent="0.25">
      <c r="K1835" t="s">
        <v>519</v>
      </c>
      <c r="L1835">
        <v>0</v>
      </c>
      <c r="M1835">
        <v>140</v>
      </c>
      <c r="N1835">
        <v>2</v>
      </c>
    </row>
    <row r="1836" spans="11:14" ht="15.75" x14ac:dyDescent="0.25">
      <c r="K1836" t="s">
        <v>1011</v>
      </c>
      <c r="L1836">
        <v>0</v>
      </c>
      <c r="M1836">
        <v>197</v>
      </c>
      <c r="N1836">
        <v>1</v>
      </c>
    </row>
    <row r="1837" spans="11:14" ht="15.75" x14ac:dyDescent="0.25">
      <c r="K1837" t="s">
        <v>1970</v>
      </c>
      <c r="L1837">
        <v>0</v>
      </c>
      <c r="M1837">
        <v>92</v>
      </c>
      <c r="N1837">
        <v>2</v>
      </c>
    </row>
    <row r="1838" spans="11:14" ht="15.75" x14ac:dyDescent="0.25">
      <c r="K1838" t="s">
        <v>1994</v>
      </c>
      <c r="L1838">
        <v>0</v>
      </c>
      <c r="M1838">
        <v>88</v>
      </c>
      <c r="N1838">
        <v>2</v>
      </c>
    </row>
    <row r="1839" spans="11:14" ht="15.75" x14ac:dyDescent="0.25">
      <c r="K1839" t="s">
        <v>2133</v>
      </c>
      <c r="L1839">
        <v>0</v>
      </c>
      <c r="M1839">
        <v>2416</v>
      </c>
      <c r="N1839">
        <v>2</v>
      </c>
    </row>
    <row r="1840" spans="11:14" ht="15.75" x14ac:dyDescent="0.25">
      <c r="K1840" t="s">
        <v>2263</v>
      </c>
      <c r="L1840">
        <v>0</v>
      </c>
      <c r="M1840">
        <v>183</v>
      </c>
      <c r="N1840">
        <v>1</v>
      </c>
    </row>
    <row r="1841" spans="11:14" ht="15.75" x14ac:dyDescent="0.25">
      <c r="K1841" t="s">
        <v>2278</v>
      </c>
      <c r="L1841">
        <v>0</v>
      </c>
      <c r="M1841">
        <v>56</v>
      </c>
      <c r="N1841">
        <v>1</v>
      </c>
    </row>
    <row r="1842" spans="11:14" ht="15.75" x14ac:dyDescent="0.25">
      <c r="K1842" t="s">
        <v>2509</v>
      </c>
      <c r="L1842">
        <v>0</v>
      </c>
      <c r="M1842">
        <v>82</v>
      </c>
      <c r="N1842">
        <v>2</v>
      </c>
    </row>
    <row r="1843" spans="11:14" ht="15.75" x14ac:dyDescent="0.25">
      <c r="K1843" t="s">
        <v>2455</v>
      </c>
      <c r="L1843">
        <v>0</v>
      </c>
      <c r="M1843">
        <v>103</v>
      </c>
      <c r="N1843">
        <v>2</v>
      </c>
    </row>
    <row r="1844" spans="11:14" ht="15.75" x14ac:dyDescent="0.25">
      <c r="K1844" t="s">
        <v>827</v>
      </c>
      <c r="L1844">
        <v>189</v>
      </c>
      <c r="M1844">
        <v>4314</v>
      </c>
      <c r="N1844">
        <v>2</v>
      </c>
    </row>
    <row r="1845" spans="11:14" ht="15.75" x14ac:dyDescent="0.25">
      <c r="K1845" t="s">
        <v>663</v>
      </c>
      <c r="L1845">
        <v>155</v>
      </c>
      <c r="M1845">
        <v>4332</v>
      </c>
      <c r="N1845">
        <v>2</v>
      </c>
    </row>
    <row r="1846" spans="11:14" ht="15.75" x14ac:dyDescent="0.25">
      <c r="K1846" t="s">
        <v>1968</v>
      </c>
      <c r="L1846">
        <v>0</v>
      </c>
      <c r="M1846">
        <v>104</v>
      </c>
      <c r="N1846">
        <v>2</v>
      </c>
    </row>
    <row r="1847" spans="11:14" ht="15.75" x14ac:dyDescent="0.25">
      <c r="K1847" t="s">
        <v>1812</v>
      </c>
      <c r="L1847">
        <v>2304</v>
      </c>
      <c r="M1847">
        <v>3317</v>
      </c>
      <c r="N1847">
        <v>4</v>
      </c>
    </row>
    <row r="1848" spans="11:14" ht="15.75" x14ac:dyDescent="0.25">
      <c r="K1848" t="s">
        <v>1847</v>
      </c>
      <c r="L1848">
        <v>3418</v>
      </c>
      <c r="M1848">
        <v>4974</v>
      </c>
      <c r="N1848">
        <v>4</v>
      </c>
    </row>
    <row r="1849" spans="11:14" ht="15.75" x14ac:dyDescent="0.25">
      <c r="K1849" t="s">
        <v>1882</v>
      </c>
      <c r="L1849">
        <v>5022</v>
      </c>
      <c r="M1849">
        <v>6419</v>
      </c>
      <c r="N1849">
        <v>4</v>
      </c>
    </row>
    <row r="1850" spans="11:14" ht="15.75" x14ac:dyDescent="0.25">
      <c r="K1850" t="s">
        <v>764</v>
      </c>
      <c r="L1850">
        <v>427</v>
      </c>
      <c r="M1850">
        <v>595</v>
      </c>
      <c r="N1850">
        <v>2</v>
      </c>
    </row>
    <row r="1851" spans="11:14" ht="15.75" x14ac:dyDescent="0.25">
      <c r="K1851" t="s">
        <v>1735</v>
      </c>
      <c r="L1851">
        <v>0</v>
      </c>
      <c r="M1851">
        <v>206</v>
      </c>
      <c r="N1851">
        <v>2</v>
      </c>
    </row>
    <row r="1852" spans="11:14" ht="15.75" x14ac:dyDescent="0.25">
      <c r="K1852" t="s">
        <v>1362</v>
      </c>
      <c r="L1852">
        <v>2183</v>
      </c>
      <c r="M1852">
        <v>2300</v>
      </c>
      <c r="N1852">
        <v>2</v>
      </c>
    </row>
    <row r="1853" spans="11:14" ht="15.75" x14ac:dyDescent="0.25">
      <c r="K1853" t="s">
        <v>1771</v>
      </c>
      <c r="L1853">
        <v>0</v>
      </c>
      <c r="M1853">
        <v>131</v>
      </c>
      <c r="N1853">
        <v>2</v>
      </c>
    </row>
    <row r="1854" spans="11:14" ht="15.75" x14ac:dyDescent="0.25">
      <c r="K1854" t="s">
        <v>1584</v>
      </c>
      <c r="L1854">
        <v>4382</v>
      </c>
      <c r="M1854">
        <v>4532</v>
      </c>
      <c r="N1854">
        <v>2</v>
      </c>
    </row>
    <row r="1855" spans="11:14" ht="15.75" x14ac:dyDescent="0.25">
      <c r="K1855" t="s">
        <v>1807</v>
      </c>
      <c r="L1855">
        <v>0</v>
      </c>
      <c r="M1855">
        <v>133</v>
      </c>
      <c r="N1855">
        <v>2</v>
      </c>
    </row>
    <row r="1856" spans="11:14" ht="15.75" x14ac:dyDescent="0.25">
      <c r="K1856" t="s">
        <v>1151</v>
      </c>
      <c r="L1856">
        <v>1467</v>
      </c>
      <c r="M1856">
        <v>4883</v>
      </c>
      <c r="N1856">
        <v>3</v>
      </c>
    </row>
    <row r="1857" spans="11:14" ht="15.75" x14ac:dyDescent="0.25">
      <c r="K1857" t="s">
        <v>902</v>
      </c>
      <c r="L1857">
        <v>0</v>
      </c>
      <c r="M1857">
        <v>3953</v>
      </c>
      <c r="N1857">
        <v>4</v>
      </c>
    </row>
    <row r="1858" spans="11:14" ht="15.75" x14ac:dyDescent="0.25">
      <c r="K1858" t="s">
        <v>580</v>
      </c>
      <c r="L1858">
        <v>4021</v>
      </c>
      <c r="M1858">
        <v>6437</v>
      </c>
      <c r="N1858">
        <v>2</v>
      </c>
    </row>
    <row r="1859" spans="11:14" ht="15.75" x14ac:dyDescent="0.25">
      <c r="K1859" t="s">
        <v>1030</v>
      </c>
      <c r="L1859">
        <v>0</v>
      </c>
      <c r="M1859">
        <v>109</v>
      </c>
      <c r="N1859">
        <v>2</v>
      </c>
    </row>
    <row r="1860" spans="11:14" ht="15.75" x14ac:dyDescent="0.25">
      <c r="K1860" t="s">
        <v>751</v>
      </c>
      <c r="L1860">
        <v>0</v>
      </c>
      <c r="M1860">
        <v>6396</v>
      </c>
      <c r="N1860">
        <v>5</v>
      </c>
    </row>
    <row r="1861" spans="11:14" ht="15.75" x14ac:dyDescent="0.25">
      <c r="K1861" t="s">
        <v>2405</v>
      </c>
      <c r="L1861">
        <v>0</v>
      </c>
      <c r="M1861">
        <v>206</v>
      </c>
      <c r="N1861">
        <v>1</v>
      </c>
    </row>
    <row r="1862" spans="11:14" ht="15.75" x14ac:dyDescent="0.25">
      <c r="K1862" t="s">
        <v>2414</v>
      </c>
      <c r="L1862">
        <v>0</v>
      </c>
      <c r="M1862">
        <v>154</v>
      </c>
      <c r="N1862">
        <v>6</v>
      </c>
    </row>
    <row r="1863" spans="11:14" ht="15.75" x14ac:dyDescent="0.25">
      <c r="K1863" t="s">
        <v>2058</v>
      </c>
      <c r="L1863">
        <v>0</v>
      </c>
      <c r="M1863">
        <v>1</v>
      </c>
      <c r="N1863">
        <v>2</v>
      </c>
    </row>
    <row r="1864" spans="11:14" ht="15.75" x14ac:dyDescent="0.25">
      <c r="K1864" t="s">
        <v>549</v>
      </c>
      <c r="L1864">
        <v>0</v>
      </c>
      <c r="M1864">
        <v>7430</v>
      </c>
      <c r="N1864">
        <v>2</v>
      </c>
    </row>
    <row r="1865" spans="11:14" ht="15.75" x14ac:dyDescent="0.25">
      <c r="K1865" t="s">
        <v>720</v>
      </c>
      <c r="L1865">
        <v>0</v>
      </c>
      <c r="M1865">
        <v>1582</v>
      </c>
      <c r="N1865">
        <v>2</v>
      </c>
    </row>
    <row r="1866" spans="11:14" ht="15.75" x14ac:dyDescent="0.25">
      <c r="K1866" t="s">
        <v>872</v>
      </c>
      <c r="L1866">
        <v>0</v>
      </c>
      <c r="M1866">
        <v>17902</v>
      </c>
      <c r="N1866">
        <v>2</v>
      </c>
    </row>
    <row r="1867" spans="11:14" ht="15.75" x14ac:dyDescent="0.25">
      <c r="K1867" t="s">
        <v>1001</v>
      </c>
      <c r="L1867">
        <v>0</v>
      </c>
      <c r="M1867">
        <v>16701</v>
      </c>
      <c r="N1867">
        <v>2</v>
      </c>
    </row>
    <row r="1868" spans="11:14" ht="15.75" x14ac:dyDescent="0.25">
      <c r="K1868" t="s">
        <v>1122</v>
      </c>
      <c r="L1868">
        <v>0</v>
      </c>
      <c r="M1868">
        <v>9831</v>
      </c>
      <c r="N1868">
        <v>2</v>
      </c>
    </row>
    <row r="1869" spans="11:14" ht="15.75" x14ac:dyDescent="0.25">
      <c r="K1869" t="s">
        <v>1231</v>
      </c>
      <c r="L1869">
        <v>0</v>
      </c>
      <c r="M1869">
        <v>15280</v>
      </c>
      <c r="N1869">
        <v>2</v>
      </c>
    </row>
    <row r="1870" spans="11:14" ht="15.75" x14ac:dyDescent="0.25">
      <c r="K1870" t="s">
        <v>1331</v>
      </c>
      <c r="L1870">
        <v>0</v>
      </c>
      <c r="M1870">
        <v>11892</v>
      </c>
      <c r="N1870">
        <v>2</v>
      </c>
    </row>
    <row r="1871" spans="11:14" ht="15.75" x14ac:dyDescent="0.25">
      <c r="K1871" t="s">
        <v>1416</v>
      </c>
      <c r="L1871">
        <v>0</v>
      </c>
      <c r="M1871">
        <v>31</v>
      </c>
      <c r="N1871">
        <v>2</v>
      </c>
    </row>
    <row r="1872" spans="11:14" ht="15.75" x14ac:dyDescent="0.25">
      <c r="K1872" t="s">
        <v>1493</v>
      </c>
      <c r="L1872">
        <v>0</v>
      </c>
      <c r="M1872">
        <v>10602</v>
      </c>
      <c r="N1872">
        <v>2</v>
      </c>
    </row>
    <row r="1873" spans="11:14" ht="15.75" x14ac:dyDescent="0.25">
      <c r="K1873" t="s">
        <v>1037</v>
      </c>
      <c r="L1873">
        <v>0</v>
      </c>
      <c r="M1873">
        <v>55</v>
      </c>
      <c r="N1873">
        <v>2</v>
      </c>
    </row>
    <row r="1874" spans="11:14" ht="15.75" x14ac:dyDescent="0.25">
      <c r="K1874" t="s">
        <v>2554</v>
      </c>
      <c r="L1874">
        <v>0</v>
      </c>
      <c r="M1874">
        <v>1154</v>
      </c>
      <c r="N1874">
        <v>1</v>
      </c>
    </row>
    <row r="1875" spans="11:14" ht="15.75" x14ac:dyDescent="0.25">
      <c r="K1875" t="s">
        <v>2559</v>
      </c>
      <c r="L1875">
        <v>0</v>
      </c>
      <c r="M1875">
        <v>893</v>
      </c>
      <c r="N1875">
        <v>1</v>
      </c>
    </row>
    <row r="1876" spans="11:14" ht="15.75" x14ac:dyDescent="0.25">
      <c r="K1876" t="s">
        <v>2564</v>
      </c>
      <c r="L1876">
        <v>0</v>
      </c>
      <c r="M1876">
        <v>487</v>
      </c>
      <c r="N1876">
        <v>1</v>
      </c>
    </row>
    <row r="1877" spans="11:14" ht="15.75" x14ac:dyDescent="0.25">
      <c r="K1877" t="s">
        <v>2568</v>
      </c>
      <c r="L1877">
        <v>0</v>
      </c>
      <c r="M1877">
        <v>625</v>
      </c>
      <c r="N1877">
        <v>1</v>
      </c>
    </row>
    <row r="1878" spans="11:14" ht="15.75" x14ac:dyDescent="0.25">
      <c r="K1878" t="s">
        <v>2572</v>
      </c>
      <c r="L1878">
        <v>0</v>
      </c>
      <c r="M1878">
        <v>523</v>
      </c>
      <c r="N1878">
        <v>1</v>
      </c>
    </row>
    <row r="1879" spans="11:14" ht="15.75" x14ac:dyDescent="0.25">
      <c r="K1879" t="s">
        <v>2576</v>
      </c>
      <c r="L1879">
        <v>0</v>
      </c>
      <c r="M1879">
        <v>649</v>
      </c>
      <c r="N1879">
        <v>1</v>
      </c>
    </row>
    <row r="1880" spans="11:14" ht="15.75" x14ac:dyDescent="0.25">
      <c r="K1880" t="s">
        <v>2592</v>
      </c>
      <c r="L1880">
        <v>0</v>
      </c>
      <c r="M1880">
        <v>880</v>
      </c>
      <c r="N1880">
        <v>1</v>
      </c>
    </row>
    <row r="1881" spans="11:14" ht="15.75" x14ac:dyDescent="0.25">
      <c r="K1881" t="s">
        <v>2596</v>
      </c>
      <c r="L1881">
        <v>0</v>
      </c>
      <c r="M1881">
        <v>566</v>
      </c>
      <c r="N1881">
        <v>1</v>
      </c>
    </row>
    <row r="1882" spans="11:14" ht="15.75" x14ac:dyDescent="0.25">
      <c r="K1882" t="s">
        <v>2588</v>
      </c>
      <c r="L1882">
        <v>0</v>
      </c>
      <c r="M1882">
        <v>2932</v>
      </c>
      <c r="N1882">
        <v>2</v>
      </c>
    </row>
    <row r="1883" spans="11:14" ht="15.75" x14ac:dyDescent="0.25">
      <c r="K1883" t="s">
        <v>2584</v>
      </c>
      <c r="L1883">
        <v>0</v>
      </c>
      <c r="M1883">
        <v>2932</v>
      </c>
      <c r="N1883">
        <v>2</v>
      </c>
    </row>
    <row r="1884" spans="11:14" ht="15.75" x14ac:dyDescent="0.25">
      <c r="K1884" t="s">
        <v>735</v>
      </c>
      <c r="L1884">
        <v>1150</v>
      </c>
      <c r="M1884">
        <v>17652</v>
      </c>
      <c r="N1884">
        <v>3</v>
      </c>
    </row>
    <row r="1885" spans="11:14" ht="15.75" x14ac:dyDescent="0.25">
      <c r="K1885" t="s">
        <v>886</v>
      </c>
      <c r="L1885">
        <v>0</v>
      </c>
      <c r="M1885">
        <v>430</v>
      </c>
      <c r="N1885">
        <v>1</v>
      </c>
    </row>
    <row r="1886" spans="11:14" ht="15.75" x14ac:dyDescent="0.25">
      <c r="K1886" t="s">
        <v>1947</v>
      </c>
      <c r="L1886">
        <v>0</v>
      </c>
      <c r="M1886">
        <v>159</v>
      </c>
      <c r="N1886">
        <v>1</v>
      </c>
    </row>
    <row r="1887" spans="11:14" ht="15.75" x14ac:dyDescent="0.25">
      <c r="K1887" t="s">
        <v>2052</v>
      </c>
      <c r="L1887">
        <v>0</v>
      </c>
      <c r="M1887">
        <v>410</v>
      </c>
      <c r="N1887">
        <v>1</v>
      </c>
    </row>
    <row r="1888" spans="11:14" ht="15.75" x14ac:dyDescent="0.25">
      <c r="K1888" t="s">
        <v>2072</v>
      </c>
      <c r="L1888">
        <v>0</v>
      </c>
      <c r="M1888">
        <v>380</v>
      </c>
      <c r="N1888">
        <v>1</v>
      </c>
    </row>
    <row r="1889" spans="11:14" ht="15.75" x14ac:dyDescent="0.25">
      <c r="K1889" t="s">
        <v>1134</v>
      </c>
      <c r="L1889">
        <v>0</v>
      </c>
      <c r="M1889">
        <v>19030</v>
      </c>
      <c r="N1889">
        <v>2</v>
      </c>
    </row>
    <row r="1890" spans="11:14" ht="15.75" x14ac:dyDescent="0.25">
      <c r="K1890" t="s">
        <v>1013</v>
      </c>
      <c r="L1890">
        <v>0</v>
      </c>
      <c r="M1890">
        <v>19032</v>
      </c>
      <c r="N1890">
        <v>2</v>
      </c>
    </row>
    <row r="1891" spans="11:14" ht="15.75" x14ac:dyDescent="0.25">
      <c r="K1891" t="s">
        <v>1242</v>
      </c>
      <c r="L1891">
        <v>0</v>
      </c>
      <c r="M1891">
        <v>391</v>
      </c>
      <c r="N1891">
        <v>2</v>
      </c>
    </row>
    <row r="1892" spans="11:14" ht="15.75" x14ac:dyDescent="0.25">
      <c r="K1892" t="s">
        <v>1342</v>
      </c>
      <c r="L1892">
        <v>0</v>
      </c>
      <c r="M1892">
        <v>458</v>
      </c>
      <c r="N1892">
        <v>2</v>
      </c>
    </row>
    <row r="1893" spans="11:14" ht="15.75" x14ac:dyDescent="0.25">
      <c r="K1893" t="s">
        <v>1427</v>
      </c>
      <c r="L1893">
        <v>0</v>
      </c>
      <c r="M1893">
        <v>394</v>
      </c>
      <c r="N1893">
        <v>2</v>
      </c>
    </row>
    <row r="1894" spans="11:14" ht="15.75" x14ac:dyDescent="0.25">
      <c r="K1894" t="s">
        <v>1630</v>
      </c>
      <c r="L1894">
        <v>0</v>
      </c>
      <c r="M1894">
        <v>554</v>
      </c>
      <c r="N1894">
        <v>2</v>
      </c>
    </row>
    <row r="1895" spans="11:14" ht="15.75" x14ac:dyDescent="0.25">
      <c r="K1895" t="s">
        <v>1503</v>
      </c>
      <c r="L1895">
        <v>0</v>
      </c>
      <c r="M1895">
        <v>540</v>
      </c>
      <c r="N1895">
        <v>2</v>
      </c>
    </row>
    <row r="1896" spans="11:14" ht="15.75" x14ac:dyDescent="0.25">
      <c r="K1896" t="s">
        <v>1569</v>
      </c>
      <c r="L1896">
        <v>0</v>
      </c>
      <c r="M1896">
        <v>484</v>
      </c>
      <c r="N1896">
        <v>2</v>
      </c>
    </row>
    <row r="1897" spans="11:14" ht="15.75" x14ac:dyDescent="0.25">
      <c r="K1897" t="s">
        <v>1680</v>
      </c>
      <c r="L1897">
        <v>0</v>
      </c>
      <c r="M1897">
        <v>440</v>
      </c>
      <c r="N1897">
        <v>2</v>
      </c>
    </row>
    <row r="1898" spans="11:14" ht="15.75" x14ac:dyDescent="0.25">
      <c r="K1898" t="s">
        <v>1797</v>
      </c>
      <c r="L1898">
        <v>0</v>
      </c>
      <c r="M1898">
        <v>464</v>
      </c>
      <c r="N1898">
        <v>2</v>
      </c>
    </row>
    <row r="1899" spans="11:14" ht="15.75" x14ac:dyDescent="0.25">
      <c r="K1899" t="s">
        <v>1761</v>
      </c>
      <c r="L1899">
        <v>0</v>
      </c>
      <c r="M1899">
        <v>402</v>
      </c>
      <c r="N1899">
        <v>2</v>
      </c>
    </row>
    <row r="1900" spans="11:14" ht="15.75" x14ac:dyDescent="0.25">
      <c r="K1900" t="s">
        <v>1724</v>
      </c>
      <c r="L1900">
        <v>0</v>
      </c>
      <c r="M1900">
        <v>431</v>
      </c>
      <c r="N1900">
        <v>2</v>
      </c>
    </row>
    <row r="1901" spans="11:14" ht="15.75" x14ac:dyDescent="0.25">
      <c r="K1901" t="s">
        <v>1833</v>
      </c>
      <c r="L1901">
        <v>0</v>
      </c>
      <c r="M1901">
        <v>389</v>
      </c>
      <c r="N1901">
        <v>2</v>
      </c>
    </row>
    <row r="1902" spans="11:14" ht="15.75" x14ac:dyDescent="0.25">
      <c r="K1902" t="s">
        <v>1868</v>
      </c>
      <c r="L1902">
        <v>0</v>
      </c>
      <c r="M1902">
        <v>471</v>
      </c>
      <c r="N1902">
        <v>2</v>
      </c>
    </row>
    <row r="1903" spans="11:14" ht="15.75" x14ac:dyDescent="0.25">
      <c r="K1903" t="s">
        <v>1893</v>
      </c>
      <c r="L1903">
        <v>0</v>
      </c>
      <c r="M1903">
        <v>152</v>
      </c>
      <c r="N1903">
        <v>2</v>
      </c>
    </row>
    <row r="1904" spans="11:14" ht="15.75" x14ac:dyDescent="0.25">
      <c r="K1904" t="s">
        <v>1951</v>
      </c>
      <c r="L1904">
        <v>0</v>
      </c>
      <c r="M1904">
        <v>157</v>
      </c>
      <c r="N1904">
        <v>2</v>
      </c>
    </row>
    <row r="1905" spans="11:14" ht="15.75" x14ac:dyDescent="0.25">
      <c r="K1905" t="s">
        <v>1977</v>
      </c>
      <c r="L1905">
        <v>0</v>
      </c>
      <c r="M1905">
        <v>124</v>
      </c>
      <c r="N1905">
        <v>2</v>
      </c>
    </row>
    <row r="1906" spans="11:14" ht="15.75" x14ac:dyDescent="0.25">
      <c r="K1906" t="s">
        <v>927</v>
      </c>
      <c r="L1906">
        <v>2870</v>
      </c>
      <c r="M1906">
        <v>3465</v>
      </c>
      <c r="N1906">
        <v>1</v>
      </c>
    </row>
    <row r="1907" spans="11:14" ht="15.75" x14ac:dyDescent="0.25">
      <c r="K1907" t="s">
        <v>1055</v>
      </c>
      <c r="L1907">
        <v>3465</v>
      </c>
      <c r="M1907">
        <v>8979</v>
      </c>
      <c r="N1907">
        <v>2</v>
      </c>
    </row>
    <row r="1908" spans="11:14" ht="15.75" x14ac:dyDescent="0.25">
      <c r="K1908" t="s">
        <v>784</v>
      </c>
      <c r="L1908">
        <v>2870</v>
      </c>
      <c r="M1908">
        <v>3465</v>
      </c>
      <c r="N1908">
        <v>1</v>
      </c>
    </row>
    <row r="1909" spans="11:14" ht="15.75" x14ac:dyDescent="0.25">
      <c r="K1909" t="s">
        <v>915</v>
      </c>
      <c r="L1909">
        <v>11770</v>
      </c>
      <c r="M1909">
        <v>13840</v>
      </c>
      <c r="N1909">
        <v>2</v>
      </c>
    </row>
    <row r="1910" spans="11:14" ht="15.75" x14ac:dyDescent="0.25">
      <c r="K1910" t="s">
        <v>2520</v>
      </c>
      <c r="L1910">
        <v>0</v>
      </c>
      <c r="M1910">
        <v>2756</v>
      </c>
      <c r="N1910">
        <v>3</v>
      </c>
    </row>
    <row r="1911" spans="11:14" ht="15.75" x14ac:dyDescent="0.25">
      <c r="K1911" t="s">
        <v>2318</v>
      </c>
      <c r="L1911">
        <v>4175</v>
      </c>
      <c r="M1911">
        <v>5590</v>
      </c>
      <c r="N1911">
        <v>2</v>
      </c>
    </row>
    <row r="1912" spans="11:14" ht="15.75" x14ac:dyDescent="0.25">
      <c r="K1912" t="s">
        <v>2303</v>
      </c>
      <c r="L1912">
        <v>4175</v>
      </c>
      <c r="M1912">
        <v>5600</v>
      </c>
      <c r="N1912">
        <v>2</v>
      </c>
    </row>
    <row r="1913" spans="11:14" ht="15.75" x14ac:dyDescent="0.25">
      <c r="K1913" t="s">
        <v>870</v>
      </c>
      <c r="L1913">
        <v>0</v>
      </c>
      <c r="M1913">
        <v>6622</v>
      </c>
      <c r="N1913">
        <v>2</v>
      </c>
    </row>
    <row r="1914" spans="11:14" ht="15.75" x14ac:dyDescent="0.25">
      <c r="K1914" t="s">
        <v>718</v>
      </c>
      <c r="L1914">
        <v>0</v>
      </c>
      <c r="M1914">
        <v>1577</v>
      </c>
      <c r="N1914">
        <v>2</v>
      </c>
    </row>
    <row r="1915" spans="11:14" ht="15.75" x14ac:dyDescent="0.25">
      <c r="K1915" t="s">
        <v>871</v>
      </c>
      <c r="L1915">
        <v>0</v>
      </c>
      <c r="M1915">
        <v>4260</v>
      </c>
      <c r="N1915">
        <v>2</v>
      </c>
    </row>
    <row r="1916" spans="11:14" ht="15.75" x14ac:dyDescent="0.25">
      <c r="K1916" t="s">
        <v>719</v>
      </c>
      <c r="L1916">
        <v>0</v>
      </c>
      <c r="M1916">
        <v>32</v>
      </c>
      <c r="N1916">
        <v>2</v>
      </c>
    </row>
    <row r="1917" spans="11:14" ht="15.75" x14ac:dyDescent="0.25">
      <c r="K1917" t="s">
        <v>2174</v>
      </c>
      <c r="L1917">
        <v>0</v>
      </c>
      <c r="M1917">
        <v>2269</v>
      </c>
      <c r="N1917">
        <v>2</v>
      </c>
    </row>
    <row r="1918" spans="11:14" ht="15.75" x14ac:dyDescent="0.25">
      <c r="K1918" t="s">
        <v>1823</v>
      </c>
      <c r="L1918">
        <v>11052</v>
      </c>
      <c r="M1918">
        <v>11972</v>
      </c>
      <c r="N1918">
        <v>2</v>
      </c>
    </row>
    <row r="1919" spans="11:14" ht="15.75" x14ac:dyDescent="0.25">
      <c r="K1919" t="s">
        <v>1787</v>
      </c>
      <c r="L1919">
        <v>10645</v>
      </c>
      <c r="M1919">
        <v>11015</v>
      </c>
      <c r="N1919">
        <v>2</v>
      </c>
    </row>
    <row r="1920" spans="11:14" ht="15.75" x14ac:dyDescent="0.25">
      <c r="K1920" t="s">
        <v>1858</v>
      </c>
      <c r="L1920">
        <v>8105</v>
      </c>
      <c r="M1920">
        <v>10584</v>
      </c>
      <c r="N1920">
        <v>2</v>
      </c>
    </row>
    <row r="1921" spans="11:14" ht="15.75" x14ac:dyDescent="0.25">
      <c r="K1921" t="s">
        <v>687</v>
      </c>
      <c r="L1921">
        <v>0</v>
      </c>
      <c r="M1921">
        <v>16073</v>
      </c>
      <c r="N1921">
        <v>2</v>
      </c>
    </row>
    <row r="1922" spans="11:14" ht="15.75" x14ac:dyDescent="0.25">
      <c r="K1922" t="s">
        <v>1660</v>
      </c>
      <c r="L1922">
        <v>0</v>
      </c>
      <c r="M1922">
        <v>172</v>
      </c>
      <c r="N1922">
        <v>1</v>
      </c>
    </row>
    <row r="1923" spans="11:14" ht="15.75" x14ac:dyDescent="0.25">
      <c r="K1923" t="s">
        <v>2237</v>
      </c>
      <c r="L1923">
        <v>0</v>
      </c>
      <c r="M1923">
        <v>673</v>
      </c>
      <c r="N1923">
        <v>2</v>
      </c>
    </row>
    <row r="1924" spans="11:14" ht="15.75" x14ac:dyDescent="0.25">
      <c r="K1924" t="s">
        <v>2384</v>
      </c>
      <c r="L1924">
        <v>0</v>
      </c>
      <c r="M1924">
        <v>294</v>
      </c>
      <c r="N1924">
        <v>2</v>
      </c>
    </row>
    <row r="1925" spans="11:14" ht="15.75" x14ac:dyDescent="0.25">
      <c r="K1925" t="s">
        <v>2394</v>
      </c>
      <c r="L1925">
        <v>0</v>
      </c>
      <c r="M1925">
        <v>278</v>
      </c>
      <c r="N1925">
        <v>3</v>
      </c>
    </row>
    <row r="1926" spans="11:14" ht="15.75" x14ac:dyDescent="0.25">
      <c r="K1926" t="s">
        <v>2170</v>
      </c>
      <c r="L1926">
        <v>0</v>
      </c>
      <c r="M1926">
        <v>11014</v>
      </c>
      <c r="N1926">
        <v>3</v>
      </c>
    </row>
    <row r="1927" spans="11:14" ht="15.75" x14ac:dyDescent="0.25">
      <c r="K1927" t="s">
        <v>2053</v>
      </c>
      <c r="L1927">
        <v>0</v>
      </c>
      <c r="M1927">
        <v>1810</v>
      </c>
      <c r="N1927">
        <v>4</v>
      </c>
    </row>
    <row r="1928" spans="11:14" ht="15.75" x14ac:dyDescent="0.25">
      <c r="K1928" t="s">
        <v>2031</v>
      </c>
      <c r="L1928">
        <v>0</v>
      </c>
      <c r="M1928">
        <v>1810</v>
      </c>
      <c r="N1928">
        <v>3</v>
      </c>
    </row>
    <row r="1929" spans="11:14" ht="15.75" x14ac:dyDescent="0.25">
      <c r="K1929" t="s">
        <v>1196</v>
      </c>
      <c r="L1929">
        <v>0</v>
      </c>
      <c r="M1929">
        <v>369</v>
      </c>
      <c r="N1929">
        <v>2</v>
      </c>
    </row>
    <row r="1930" spans="11:14" ht="15.75" x14ac:dyDescent="0.25">
      <c r="K1930" t="s">
        <v>1297</v>
      </c>
      <c r="L1930">
        <v>0</v>
      </c>
      <c r="M1930">
        <v>339</v>
      </c>
      <c r="N1930">
        <v>2</v>
      </c>
    </row>
    <row r="1931" spans="11:14" ht="15.75" x14ac:dyDescent="0.25">
      <c r="K1931" t="s">
        <v>1386</v>
      </c>
      <c r="L1931">
        <v>0</v>
      </c>
      <c r="M1931">
        <v>405</v>
      </c>
      <c r="N1931">
        <v>2</v>
      </c>
    </row>
    <row r="1932" spans="11:14" ht="15.75" x14ac:dyDescent="0.25">
      <c r="K1932" t="s">
        <v>1465</v>
      </c>
      <c r="L1932">
        <v>0</v>
      </c>
      <c r="M1932">
        <v>332</v>
      </c>
      <c r="N1932">
        <v>2</v>
      </c>
    </row>
    <row r="1933" spans="11:14" ht="15.75" x14ac:dyDescent="0.25">
      <c r="K1933" t="s">
        <v>2186</v>
      </c>
      <c r="L1933">
        <v>0</v>
      </c>
      <c r="M1933">
        <v>298</v>
      </c>
      <c r="N1933">
        <v>1</v>
      </c>
    </row>
    <row r="1934" spans="11:14" ht="15.75" x14ac:dyDescent="0.25">
      <c r="K1934" t="s">
        <v>2202</v>
      </c>
      <c r="L1934">
        <v>0</v>
      </c>
      <c r="M1934">
        <v>59</v>
      </c>
      <c r="N1934">
        <v>1</v>
      </c>
    </row>
    <row r="1935" spans="11:14" ht="15.75" x14ac:dyDescent="0.25">
      <c r="K1935" t="s">
        <v>2218</v>
      </c>
      <c r="L1935">
        <v>0</v>
      </c>
      <c r="M1935">
        <v>32</v>
      </c>
      <c r="N1935">
        <v>1</v>
      </c>
    </row>
    <row r="1936" spans="11:14" ht="15.75" x14ac:dyDescent="0.25">
      <c r="K1936" t="s">
        <v>2234</v>
      </c>
      <c r="L1936">
        <v>0</v>
      </c>
      <c r="M1936">
        <v>450</v>
      </c>
      <c r="N1936">
        <v>1</v>
      </c>
    </row>
    <row r="1937" spans="11:14" ht="15.75" x14ac:dyDescent="0.25">
      <c r="K1937" t="s">
        <v>2250</v>
      </c>
      <c r="L1937">
        <v>0</v>
      </c>
      <c r="M1937">
        <v>365</v>
      </c>
      <c r="N1937">
        <v>1</v>
      </c>
    </row>
    <row r="1938" spans="11:14" ht="15.75" x14ac:dyDescent="0.25">
      <c r="K1938" t="s">
        <v>2265</v>
      </c>
      <c r="L1938">
        <v>0</v>
      </c>
      <c r="M1938">
        <v>365</v>
      </c>
      <c r="N1938">
        <v>1</v>
      </c>
    </row>
    <row r="1939" spans="11:14" ht="15.75" x14ac:dyDescent="0.25">
      <c r="K1939" t="s">
        <v>1277</v>
      </c>
      <c r="L1939">
        <v>0</v>
      </c>
      <c r="M1939">
        <v>2000</v>
      </c>
      <c r="N1939">
        <v>2</v>
      </c>
    </row>
    <row r="1940" spans="11:14" ht="15.75" x14ac:dyDescent="0.25">
      <c r="K1940" t="s">
        <v>1173</v>
      </c>
      <c r="L1940">
        <v>0</v>
      </c>
      <c r="M1940">
        <v>2850</v>
      </c>
      <c r="N1940">
        <v>2</v>
      </c>
    </row>
    <row r="1941" spans="11:14" ht="15.75" x14ac:dyDescent="0.25">
      <c r="K1941" t="s">
        <v>2280</v>
      </c>
      <c r="L1941">
        <v>0</v>
      </c>
      <c r="M1941">
        <v>230</v>
      </c>
      <c r="N1941">
        <v>1</v>
      </c>
    </row>
    <row r="1942" spans="11:14" ht="15.75" x14ac:dyDescent="0.25">
      <c r="K1942" t="s">
        <v>2502</v>
      </c>
      <c r="L1942">
        <v>0</v>
      </c>
      <c r="M1942">
        <v>71</v>
      </c>
      <c r="N1942">
        <v>2</v>
      </c>
    </row>
    <row r="1943" spans="11:14" ht="15.75" x14ac:dyDescent="0.25">
      <c r="K1943" t="s">
        <v>2487</v>
      </c>
      <c r="L1943">
        <v>0</v>
      </c>
      <c r="M1943">
        <v>300</v>
      </c>
      <c r="N1943">
        <v>2</v>
      </c>
    </row>
    <row r="1944" spans="11:14" ht="15.75" x14ac:dyDescent="0.25">
      <c r="K1944" t="s">
        <v>968</v>
      </c>
      <c r="L1944">
        <v>0</v>
      </c>
      <c r="M1944">
        <v>2070</v>
      </c>
      <c r="N1944">
        <v>3</v>
      </c>
    </row>
    <row r="1945" spans="11:14" ht="15.75" x14ac:dyDescent="0.25">
      <c r="K1945" t="s">
        <v>671</v>
      </c>
      <c r="L1945">
        <v>0</v>
      </c>
      <c r="M1945">
        <v>756</v>
      </c>
      <c r="N1945">
        <v>2</v>
      </c>
    </row>
    <row r="1946" spans="11:14" ht="15.75" x14ac:dyDescent="0.25">
      <c r="K1946" t="s">
        <v>676</v>
      </c>
      <c r="L1946">
        <v>166</v>
      </c>
      <c r="M1946">
        <v>429</v>
      </c>
      <c r="N1946">
        <v>3</v>
      </c>
    </row>
    <row r="1947" spans="11:14" ht="15.75" x14ac:dyDescent="0.25">
      <c r="K1947" t="s">
        <v>837</v>
      </c>
      <c r="L1947">
        <v>0</v>
      </c>
      <c r="M1947">
        <v>1182</v>
      </c>
      <c r="N1947">
        <v>2</v>
      </c>
    </row>
    <row r="1948" spans="11:14" ht="15.75" x14ac:dyDescent="0.25">
      <c r="K1948" t="s">
        <v>680</v>
      </c>
      <c r="L1948">
        <v>0</v>
      </c>
      <c r="M1948">
        <v>1236</v>
      </c>
      <c r="N1948">
        <v>3</v>
      </c>
    </row>
    <row r="1949" spans="11:14" ht="15.75" x14ac:dyDescent="0.25">
      <c r="K1949" t="s">
        <v>677</v>
      </c>
      <c r="L1949">
        <v>2577</v>
      </c>
      <c r="M1949">
        <v>3239</v>
      </c>
      <c r="N1949">
        <v>2</v>
      </c>
    </row>
    <row r="1950" spans="11:14" ht="15.75" x14ac:dyDescent="0.25">
      <c r="K1950" t="s">
        <v>679</v>
      </c>
      <c r="L1950">
        <v>0</v>
      </c>
      <c r="M1950">
        <v>7775</v>
      </c>
      <c r="N1950">
        <v>3</v>
      </c>
    </row>
    <row r="1951" spans="11:14" ht="15.75" x14ac:dyDescent="0.25">
      <c r="K1951" t="s">
        <v>681</v>
      </c>
      <c r="L1951">
        <v>0</v>
      </c>
      <c r="M1951">
        <v>1691</v>
      </c>
      <c r="N1951">
        <v>2</v>
      </c>
    </row>
    <row r="1952" spans="11:14" ht="15.75" x14ac:dyDescent="0.25">
      <c r="K1952" t="s">
        <v>675</v>
      </c>
      <c r="L1952">
        <v>0</v>
      </c>
      <c r="M1952">
        <v>10582</v>
      </c>
      <c r="N1952">
        <v>3</v>
      </c>
    </row>
    <row r="1953" spans="11:14" ht="15.75" x14ac:dyDescent="0.25">
      <c r="K1953" t="s">
        <v>835</v>
      </c>
      <c r="L1953">
        <v>0</v>
      </c>
      <c r="M1953">
        <v>983</v>
      </c>
      <c r="N1953">
        <v>2</v>
      </c>
    </row>
    <row r="1954" spans="11:14" ht="15.75" x14ac:dyDescent="0.25">
      <c r="K1954" t="s">
        <v>678</v>
      </c>
      <c r="L1954">
        <v>0</v>
      </c>
      <c r="M1954">
        <v>2630</v>
      </c>
      <c r="N1954">
        <v>3</v>
      </c>
    </row>
    <row r="1955" spans="11:14" ht="15.75" x14ac:dyDescent="0.25">
      <c r="K1955" t="s">
        <v>967</v>
      </c>
      <c r="L1955">
        <v>0</v>
      </c>
      <c r="M1955">
        <v>5592</v>
      </c>
      <c r="N1955">
        <v>2</v>
      </c>
    </row>
    <row r="1956" spans="11:14" ht="15.75" x14ac:dyDescent="0.25">
      <c r="K1956" t="s">
        <v>836</v>
      </c>
      <c r="L1956">
        <v>0</v>
      </c>
      <c r="M1956">
        <v>8738</v>
      </c>
      <c r="N1956">
        <v>2</v>
      </c>
    </row>
    <row r="1957" spans="11:14" ht="15.75" x14ac:dyDescent="0.25">
      <c r="K1957" t="s">
        <v>2362</v>
      </c>
      <c r="L1957">
        <v>0</v>
      </c>
      <c r="M1957">
        <v>1354</v>
      </c>
      <c r="N1957">
        <v>2</v>
      </c>
    </row>
    <row r="1958" spans="11:14" ht="15.75" x14ac:dyDescent="0.25">
      <c r="K1958" t="s">
        <v>2243</v>
      </c>
      <c r="L1958">
        <v>0</v>
      </c>
      <c r="M1958">
        <v>690</v>
      </c>
      <c r="N1958">
        <v>2</v>
      </c>
    </row>
    <row r="1959" spans="11:14" ht="15.75" x14ac:dyDescent="0.25">
      <c r="K1959" t="s">
        <v>2258</v>
      </c>
      <c r="L1959">
        <v>0</v>
      </c>
      <c r="M1959">
        <v>816</v>
      </c>
      <c r="N1959">
        <v>1</v>
      </c>
    </row>
    <row r="1960" spans="11:14" ht="15.75" x14ac:dyDescent="0.25">
      <c r="K1960" t="s">
        <v>2372</v>
      </c>
      <c r="L1960">
        <v>0</v>
      </c>
      <c r="M1960">
        <v>345</v>
      </c>
      <c r="N1960">
        <v>1</v>
      </c>
    </row>
    <row r="1961" spans="11:14" ht="15.75" x14ac:dyDescent="0.25">
      <c r="K1961" t="s">
        <v>2382</v>
      </c>
      <c r="L1961">
        <v>0</v>
      </c>
      <c r="M1961">
        <v>413</v>
      </c>
      <c r="N1961">
        <v>1</v>
      </c>
    </row>
    <row r="1962" spans="11:14" ht="15.75" x14ac:dyDescent="0.25">
      <c r="K1962" t="s">
        <v>2352</v>
      </c>
      <c r="L1962">
        <v>0</v>
      </c>
      <c r="M1962">
        <v>1350</v>
      </c>
      <c r="N1962">
        <v>2</v>
      </c>
    </row>
    <row r="1963" spans="11:14" ht="15.75" x14ac:dyDescent="0.25">
      <c r="K1963" t="s">
        <v>674</v>
      </c>
      <c r="L1963">
        <v>1660</v>
      </c>
      <c r="M1963">
        <v>2360</v>
      </c>
      <c r="N1963">
        <v>2</v>
      </c>
    </row>
    <row r="1964" spans="11:14" ht="15.75" x14ac:dyDescent="0.25">
      <c r="K1964" t="s">
        <v>555</v>
      </c>
      <c r="L1964">
        <v>0</v>
      </c>
      <c r="M1964">
        <v>1660</v>
      </c>
      <c r="N1964">
        <v>2</v>
      </c>
    </row>
    <row r="1965" spans="11:14" ht="15.75" x14ac:dyDescent="0.25">
      <c r="K1965" t="s">
        <v>1449</v>
      </c>
      <c r="L1965">
        <v>5242</v>
      </c>
      <c r="M1965">
        <v>8137</v>
      </c>
      <c r="N1965">
        <v>2</v>
      </c>
    </row>
    <row r="1966" spans="11:14" ht="15.75" x14ac:dyDescent="0.25">
      <c r="K1966" t="s">
        <v>1523</v>
      </c>
      <c r="L1966">
        <v>0</v>
      </c>
      <c r="M1966">
        <v>203</v>
      </c>
      <c r="N1966">
        <v>1</v>
      </c>
    </row>
    <row r="1967" spans="11:14" ht="15.75" x14ac:dyDescent="0.25">
      <c r="K1967" t="s">
        <v>2288</v>
      </c>
      <c r="L1967">
        <v>1408</v>
      </c>
      <c r="M1967">
        <v>4132</v>
      </c>
      <c r="N1967">
        <v>2</v>
      </c>
    </row>
    <row r="1968" spans="11:14" ht="15.75" x14ac:dyDescent="0.25">
      <c r="K1968" t="s">
        <v>2273</v>
      </c>
      <c r="L1968">
        <v>1402</v>
      </c>
      <c r="M1968">
        <v>4129</v>
      </c>
      <c r="N1968">
        <v>2</v>
      </c>
    </row>
    <row r="1969" spans="11:14" ht="15.75" x14ac:dyDescent="0.25">
      <c r="K1969" t="s">
        <v>2402</v>
      </c>
      <c r="L1969">
        <v>0</v>
      </c>
      <c r="M1969">
        <v>204</v>
      </c>
      <c r="N1969">
        <v>2</v>
      </c>
    </row>
    <row r="1970" spans="11:14" ht="15.75" x14ac:dyDescent="0.25">
      <c r="K1970" t="s">
        <v>2411</v>
      </c>
      <c r="L1970">
        <v>0</v>
      </c>
      <c r="M1970">
        <v>323</v>
      </c>
      <c r="N1970">
        <v>2</v>
      </c>
    </row>
    <row r="1971" spans="11:14" ht="15.75" x14ac:dyDescent="0.25">
      <c r="K1971" t="s">
        <v>2420</v>
      </c>
      <c r="L1971">
        <v>0</v>
      </c>
      <c r="M1971">
        <v>249</v>
      </c>
      <c r="N1971">
        <v>2</v>
      </c>
    </row>
    <row r="1972" spans="11:14" ht="15.75" x14ac:dyDescent="0.25">
      <c r="K1972" t="s">
        <v>2429</v>
      </c>
      <c r="L1972">
        <v>0</v>
      </c>
      <c r="M1972">
        <v>276</v>
      </c>
      <c r="N1972">
        <v>2</v>
      </c>
    </row>
    <row r="1973" spans="11:14" ht="15.75" x14ac:dyDescent="0.25">
      <c r="K1973" t="s">
        <v>2392</v>
      </c>
      <c r="L1973">
        <v>0</v>
      </c>
      <c r="M1973">
        <v>142</v>
      </c>
      <c r="N1973">
        <v>2</v>
      </c>
    </row>
    <row r="1974" spans="11:14" ht="15.75" x14ac:dyDescent="0.25">
      <c r="K1974" t="s">
        <v>2437</v>
      </c>
      <c r="L1974">
        <v>0</v>
      </c>
      <c r="M1974">
        <v>143</v>
      </c>
      <c r="N1974">
        <v>2</v>
      </c>
    </row>
    <row r="1975" spans="11:14" ht="15.75" x14ac:dyDescent="0.25">
      <c r="K1975" t="s">
        <v>2754</v>
      </c>
      <c r="L1975">
        <v>0</v>
      </c>
      <c r="M1975">
        <v>407</v>
      </c>
      <c r="N1975">
        <v>1</v>
      </c>
    </row>
    <row r="1976" spans="11:14" ht="15.75" x14ac:dyDescent="0.25">
      <c r="K1976" t="s">
        <v>2755</v>
      </c>
      <c r="L1976">
        <v>0</v>
      </c>
      <c r="M1976">
        <v>436</v>
      </c>
      <c r="N1976">
        <v>1</v>
      </c>
    </row>
    <row r="1977" spans="11:14" ht="15.75" x14ac:dyDescent="0.25">
      <c r="K1977" t="s">
        <v>2756</v>
      </c>
      <c r="L1977">
        <v>0</v>
      </c>
      <c r="M1977">
        <v>557</v>
      </c>
      <c r="N1977">
        <v>1</v>
      </c>
    </row>
    <row r="1978" spans="11:14" ht="15.75" x14ac:dyDescent="0.25">
      <c r="K1978" t="s">
        <v>2757</v>
      </c>
      <c r="L1978">
        <v>0</v>
      </c>
      <c r="M1978">
        <v>505</v>
      </c>
      <c r="N1978">
        <v>1</v>
      </c>
    </row>
    <row r="1979" spans="11:14" ht="15.75" x14ac:dyDescent="0.25">
      <c r="K1979" t="s">
        <v>1239</v>
      </c>
      <c r="L1979">
        <v>0</v>
      </c>
      <c r="M1979">
        <v>330</v>
      </c>
      <c r="N1979">
        <v>1</v>
      </c>
    </row>
    <row r="1980" spans="11:14" ht="15.75" x14ac:dyDescent="0.25">
      <c r="K1980" t="s">
        <v>1339</v>
      </c>
      <c r="L1980">
        <v>0</v>
      </c>
      <c r="M1980">
        <v>820</v>
      </c>
      <c r="N1980">
        <v>2</v>
      </c>
    </row>
    <row r="1981" spans="11:14" ht="15.75" x14ac:dyDescent="0.25">
      <c r="K1981" t="s">
        <v>1424</v>
      </c>
      <c r="L1981">
        <v>0</v>
      </c>
      <c r="M1981">
        <v>284</v>
      </c>
      <c r="N1981">
        <v>1</v>
      </c>
    </row>
    <row r="1982" spans="11:14" ht="15.75" x14ac:dyDescent="0.25">
      <c r="K1982" t="s">
        <v>881</v>
      </c>
      <c r="L1982">
        <v>0</v>
      </c>
      <c r="M1982">
        <v>279</v>
      </c>
      <c r="N1982">
        <v>2</v>
      </c>
    </row>
    <row r="1983" spans="11:14" ht="15.75" x14ac:dyDescent="0.25">
      <c r="K1983" t="s">
        <v>1500</v>
      </c>
      <c r="L1983">
        <v>0</v>
      </c>
      <c r="M1983">
        <v>98</v>
      </c>
      <c r="N1983">
        <v>2</v>
      </c>
    </row>
    <row r="1984" spans="11:14" ht="15.75" x14ac:dyDescent="0.25">
      <c r="K1984" t="s">
        <v>1566</v>
      </c>
      <c r="L1984">
        <v>0</v>
      </c>
      <c r="M1984">
        <v>105</v>
      </c>
      <c r="N1984">
        <v>1</v>
      </c>
    </row>
    <row r="1985" spans="11:14" ht="15.75" x14ac:dyDescent="0.25">
      <c r="K1985" t="s">
        <v>670</v>
      </c>
      <c r="L1985">
        <v>0</v>
      </c>
      <c r="M1985">
        <v>270</v>
      </c>
      <c r="N1985">
        <v>2</v>
      </c>
    </row>
    <row r="1986" spans="11:14" ht="15.75" x14ac:dyDescent="0.25">
      <c r="K1986" t="s">
        <v>2073</v>
      </c>
      <c r="L1986">
        <v>0</v>
      </c>
      <c r="M1986">
        <v>75</v>
      </c>
      <c r="N1986">
        <v>2</v>
      </c>
    </row>
    <row r="1987" spans="11:14" ht="15.75" x14ac:dyDescent="0.25">
      <c r="K1987" t="s">
        <v>2608</v>
      </c>
      <c r="L1987">
        <v>0</v>
      </c>
      <c r="M1987">
        <v>76</v>
      </c>
      <c r="N1987">
        <v>2</v>
      </c>
    </row>
    <row r="1988" spans="11:14" ht="15.75" x14ac:dyDescent="0.25">
      <c r="K1988" t="s">
        <v>582</v>
      </c>
      <c r="L1988">
        <v>13240</v>
      </c>
      <c r="M1988">
        <v>13381</v>
      </c>
      <c r="N1988">
        <v>2</v>
      </c>
    </row>
    <row r="1989" spans="11:14" ht="15.75" x14ac:dyDescent="0.25">
      <c r="K1989" t="s">
        <v>1746</v>
      </c>
      <c r="L1989">
        <v>56</v>
      </c>
      <c r="M1989">
        <v>5644</v>
      </c>
      <c r="N1989">
        <v>4</v>
      </c>
    </row>
    <row r="1990" spans="11:14" ht="15.75" x14ac:dyDescent="0.25">
      <c r="K1990" t="s">
        <v>1934</v>
      </c>
      <c r="L1990">
        <v>0</v>
      </c>
      <c r="M1990">
        <v>52</v>
      </c>
      <c r="N1990">
        <v>3</v>
      </c>
    </row>
    <row r="1991" spans="11:14" ht="15.75" x14ac:dyDescent="0.25">
      <c r="K1991" t="s">
        <v>1549</v>
      </c>
      <c r="L1991">
        <v>0</v>
      </c>
      <c r="M1991">
        <v>171</v>
      </c>
      <c r="N1991">
        <v>1</v>
      </c>
    </row>
    <row r="1992" spans="11:14" ht="15.75" x14ac:dyDescent="0.25">
      <c r="K1992" t="s">
        <v>1388</v>
      </c>
      <c r="L1992">
        <v>0</v>
      </c>
      <c r="M1992">
        <v>10513</v>
      </c>
      <c r="N1992">
        <v>3</v>
      </c>
    </row>
    <row r="1993" spans="11:14" ht="15.75" x14ac:dyDescent="0.25">
      <c r="K1993" t="s">
        <v>1467</v>
      </c>
      <c r="L1993">
        <v>0</v>
      </c>
      <c r="M1993">
        <v>10543</v>
      </c>
      <c r="N1993">
        <v>3</v>
      </c>
    </row>
    <row r="1994" spans="11:14" ht="15.75" x14ac:dyDescent="0.25">
      <c r="K1994" t="s">
        <v>1536</v>
      </c>
      <c r="L1994">
        <v>0</v>
      </c>
      <c r="M1994">
        <v>314</v>
      </c>
      <c r="N1994">
        <v>1</v>
      </c>
    </row>
    <row r="1995" spans="11:14" ht="15.75" x14ac:dyDescent="0.25">
      <c r="K1995" t="s">
        <v>1599</v>
      </c>
      <c r="L1995">
        <v>0</v>
      </c>
      <c r="M1995">
        <v>420</v>
      </c>
      <c r="N1995">
        <v>2</v>
      </c>
    </row>
    <row r="1996" spans="11:14" ht="15.75" x14ac:dyDescent="0.25">
      <c r="K1996" t="s">
        <v>1654</v>
      </c>
      <c r="L1996">
        <v>0</v>
      </c>
      <c r="M1996">
        <v>122</v>
      </c>
      <c r="N1996">
        <v>2</v>
      </c>
    </row>
    <row r="1997" spans="11:14" ht="15.75" x14ac:dyDescent="0.25">
      <c r="K1997" t="s">
        <v>1700</v>
      </c>
      <c r="L1997">
        <v>0</v>
      </c>
      <c r="M1997">
        <v>380</v>
      </c>
      <c r="N1997">
        <v>1</v>
      </c>
    </row>
    <row r="1998" spans="11:14" ht="15.75" x14ac:dyDescent="0.25">
      <c r="K1998" t="s">
        <v>1741</v>
      </c>
      <c r="L1998">
        <v>0</v>
      </c>
      <c r="M1998">
        <v>481</v>
      </c>
      <c r="N1998">
        <v>1</v>
      </c>
    </row>
    <row r="1999" spans="11:14" ht="15.75" x14ac:dyDescent="0.25">
      <c r="K1999" t="s">
        <v>1777</v>
      </c>
      <c r="L1999">
        <v>0</v>
      </c>
      <c r="M1999">
        <v>427</v>
      </c>
      <c r="N1999">
        <v>1</v>
      </c>
    </row>
    <row r="2000" spans="11:14" ht="15.75" x14ac:dyDescent="0.25">
      <c r="K2000" t="s">
        <v>1813</v>
      </c>
      <c r="L2000">
        <v>0</v>
      </c>
      <c r="M2000">
        <v>488</v>
      </c>
      <c r="N2000">
        <v>1</v>
      </c>
    </row>
    <row r="2001" spans="11:14" ht="15.75" x14ac:dyDescent="0.25">
      <c r="K2001" t="s">
        <v>1848</v>
      </c>
      <c r="L2001">
        <v>0</v>
      </c>
      <c r="M2001">
        <v>164</v>
      </c>
      <c r="N2001">
        <v>2</v>
      </c>
    </row>
    <row r="2002" spans="11:14" ht="15.75" x14ac:dyDescent="0.25">
      <c r="K2002" t="s">
        <v>1883</v>
      </c>
      <c r="L2002">
        <v>214</v>
      </c>
      <c r="M2002">
        <v>305</v>
      </c>
      <c r="N2002">
        <v>1</v>
      </c>
    </row>
    <row r="2003" spans="11:14" ht="15.75" x14ac:dyDescent="0.25">
      <c r="K2003" t="s">
        <v>1914</v>
      </c>
      <c r="L2003">
        <v>214</v>
      </c>
      <c r="M2003">
        <v>304</v>
      </c>
      <c r="N2003">
        <v>1</v>
      </c>
    </row>
    <row r="2004" spans="11:14" ht="15.75" x14ac:dyDescent="0.25">
      <c r="K2004" t="s">
        <v>1943</v>
      </c>
      <c r="L2004">
        <v>377</v>
      </c>
      <c r="M2004">
        <v>772</v>
      </c>
      <c r="N2004">
        <v>1</v>
      </c>
    </row>
    <row r="2005" spans="11:14" ht="15.75" x14ac:dyDescent="0.25">
      <c r="K2005" t="s">
        <v>1969</v>
      </c>
      <c r="L2005">
        <v>377</v>
      </c>
      <c r="M2005">
        <v>772</v>
      </c>
      <c r="N2005">
        <v>2</v>
      </c>
    </row>
    <row r="2006" spans="11:14" ht="15.75" x14ac:dyDescent="0.25">
      <c r="K2006" t="s">
        <v>1993</v>
      </c>
      <c r="L2006">
        <v>0</v>
      </c>
      <c r="M2006">
        <v>142</v>
      </c>
      <c r="N2006">
        <v>1</v>
      </c>
    </row>
    <row r="2007" spans="11:14" ht="15.75" x14ac:dyDescent="0.25">
      <c r="K2007" t="s">
        <v>2016</v>
      </c>
      <c r="L2007">
        <v>0</v>
      </c>
      <c r="M2007">
        <v>141</v>
      </c>
      <c r="N2007">
        <v>2</v>
      </c>
    </row>
    <row r="2008" spans="11:14" ht="15.75" x14ac:dyDescent="0.25">
      <c r="K2008" t="s">
        <v>2038</v>
      </c>
      <c r="L2008">
        <v>0</v>
      </c>
      <c r="M2008">
        <v>468</v>
      </c>
      <c r="N2008">
        <v>1</v>
      </c>
    </row>
    <row r="2009" spans="11:14" ht="15.75" x14ac:dyDescent="0.25">
      <c r="K2009" t="s">
        <v>2059</v>
      </c>
      <c r="L2009">
        <v>0</v>
      </c>
      <c r="M2009">
        <v>384</v>
      </c>
      <c r="N2009">
        <v>1</v>
      </c>
    </row>
    <row r="2010" spans="11:14" ht="15.75" x14ac:dyDescent="0.25">
      <c r="K2010" t="s">
        <v>2078</v>
      </c>
      <c r="L2010">
        <v>0</v>
      </c>
      <c r="M2010">
        <v>427</v>
      </c>
      <c r="N2010">
        <v>1</v>
      </c>
    </row>
    <row r="2011" spans="11:14" ht="15.75" x14ac:dyDescent="0.25">
      <c r="K2011" t="s">
        <v>2097</v>
      </c>
      <c r="L2011">
        <v>0</v>
      </c>
      <c r="M2011">
        <v>489</v>
      </c>
      <c r="N2011">
        <v>1</v>
      </c>
    </row>
    <row r="2012" spans="11:14" ht="15.75" x14ac:dyDescent="0.25">
      <c r="K2012" t="s">
        <v>2115</v>
      </c>
      <c r="L2012">
        <v>0</v>
      </c>
      <c r="M2012">
        <v>396</v>
      </c>
      <c r="N2012">
        <v>1</v>
      </c>
    </row>
    <row r="2013" spans="11:14" ht="15.75" x14ac:dyDescent="0.25">
      <c r="K2013" t="s">
        <v>2132</v>
      </c>
      <c r="L2013">
        <v>0</v>
      </c>
      <c r="M2013">
        <v>347</v>
      </c>
      <c r="N2013">
        <v>1</v>
      </c>
    </row>
    <row r="2014" spans="11:14" ht="15.75" x14ac:dyDescent="0.25">
      <c r="K2014" t="s">
        <v>2149</v>
      </c>
      <c r="L2014">
        <v>0</v>
      </c>
      <c r="M2014">
        <v>1043</v>
      </c>
      <c r="N2014">
        <v>2</v>
      </c>
    </row>
    <row r="2015" spans="11:14" ht="15.75" x14ac:dyDescent="0.25">
      <c r="K2015" t="s">
        <v>2166</v>
      </c>
      <c r="L2015">
        <v>0</v>
      </c>
      <c r="M2015">
        <v>655</v>
      </c>
      <c r="N2015">
        <v>1</v>
      </c>
    </row>
    <row r="2016" spans="11:14" ht="15.75" x14ac:dyDescent="0.25">
      <c r="K2016" t="s">
        <v>1971</v>
      </c>
      <c r="L2016">
        <v>0</v>
      </c>
      <c r="M2016">
        <v>220</v>
      </c>
      <c r="N2016">
        <v>2</v>
      </c>
    </row>
    <row r="2017" spans="11:14" ht="15.75" x14ac:dyDescent="0.25">
      <c r="K2017" t="s">
        <v>792</v>
      </c>
      <c r="L2017">
        <v>0</v>
      </c>
      <c r="M2017">
        <v>9778</v>
      </c>
      <c r="N2017">
        <v>2</v>
      </c>
    </row>
    <row r="2018" spans="11:14" ht="15.75" x14ac:dyDescent="0.25">
      <c r="K2018" t="s">
        <v>685</v>
      </c>
      <c r="L2018">
        <v>0</v>
      </c>
      <c r="M2018">
        <v>8865</v>
      </c>
      <c r="N2018">
        <v>2</v>
      </c>
    </row>
    <row r="2019" spans="11:14" ht="15.75" x14ac:dyDescent="0.25">
      <c r="K2019" t="s">
        <v>686</v>
      </c>
      <c r="L2019">
        <v>0</v>
      </c>
      <c r="M2019">
        <v>5325</v>
      </c>
      <c r="N2019">
        <v>2</v>
      </c>
    </row>
    <row r="2020" spans="11:14" ht="15.75" x14ac:dyDescent="0.25">
      <c r="K2020" t="s">
        <v>673</v>
      </c>
      <c r="L2020">
        <v>0</v>
      </c>
      <c r="M2020">
        <v>2027</v>
      </c>
      <c r="N2020">
        <v>1</v>
      </c>
    </row>
    <row r="2021" spans="11:14" ht="15.75" x14ac:dyDescent="0.25">
      <c r="K2021" t="s">
        <v>834</v>
      </c>
      <c r="L2021">
        <v>0</v>
      </c>
      <c r="M2021">
        <v>243</v>
      </c>
      <c r="N2021">
        <v>1</v>
      </c>
    </row>
    <row r="2022" spans="11:14" ht="15.75" x14ac:dyDescent="0.25">
      <c r="K2022" t="s">
        <v>2453</v>
      </c>
      <c r="L2022">
        <v>0</v>
      </c>
      <c r="M2022">
        <v>141</v>
      </c>
      <c r="N2022">
        <v>1</v>
      </c>
    </row>
    <row r="2023" spans="11:14" ht="15.75" x14ac:dyDescent="0.25">
      <c r="K2023" t="s">
        <v>2445</v>
      </c>
      <c r="L2023">
        <v>0</v>
      </c>
      <c r="M2023">
        <v>275</v>
      </c>
      <c r="N2023">
        <v>1</v>
      </c>
    </row>
    <row r="2024" spans="11:14" ht="15.75" x14ac:dyDescent="0.25">
      <c r="K2024" t="s">
        <v>2469</v>
      </c>
      <c r="L2024">
        <v>0</v>
      </c>
      <c r="M2024">
        <v>343</v>
      </c>
      <c r="N2024">
        <v>1</v>
      </c>
    </row>
    <row r="2025" spans="11:14" ht="15.75" x14ac:dyDescent="0.25">
      <c r="K2025" t="s">
        <v>2477</v>
      </c>
      <c r="L2025">
        <v>0</v>
      </c>
      <c r="M2025">
        <v>450</v>
      </c>
      <c r="N2025">
        <v>1</v>
      </c>
    </row>
    <row r="2026" spans="11:14" ht="15.75" x14ac:dyDescent="0.25">
      <c r="K2026" t="s">
        <v>2485</v>
      </c>
      <c r="L2026">
        <v>0</v>
      </c>
      <c r="M2026">
        <v>413</v>
      </c>
      <c r="N2026">
        <v>1</v>
      </c>
    </row>
    <row r="2027" spans="11:14" ht="15.75" x14ac:dyDescent="0.25">
      <c r="K2027" t="s">
        <v>2493</v>
      </c>
      <c r="L2027">
        <v>0</v>
      </c>
      <c r="M2027">
        <v>379</v>
      </c>
      <c r="N2027">
        <v>1</v>
      </c>
    </row>
    <row r="2028" spans="11:14" ht="15.75" x14ac:dyDescent="0.25">
      <c r="K2028" t="s">
        <v>2500</v>
      </c>
      <c r="L2028">
        <v>0</v>
      </c>
      <c r="M2028">
        <v>361</v>
      </c>
      <c r="N2028">
        <v>1</v>
      </c>
    </row>
    <row r="2029" spans="11:14" ht="15.75" x14ac:dyDescent="0.25">
      <c r="K2029" t="s">
        <v>2507</v>
      </c>
      <c r="L2029">
        <v>0</v>
      </c>
      <c r="M2029">
        <v>273</v>
      </c>
      <c r="N2029">
        <v>1</v>
      </c>
    </row>
    <row r="2030" spans="11:14" ht="15.75" x14ac:dyDescent="0.25">
      <c r="K2030" t="s">
        <v>2514</v>
      </c>
      <c r="L2030">
        <v>0</v>
      </c>
      <c r="M2030">
        <v>260</v>
      </c>
      <c r="N2030">
        <v>1</v>
      </c>
    </row>
    <row r="2031" spans="11:14" ht="15.75" x14ac:dyDescent="0.25">
      <c r="K2031" t="s">
        <v>2461</v>
      </c>
      <c r="L2031">
        <v>0</v>
      </c>
      <c r="M2031">
        <v>182</v>
      </c>
      <c r="N2031">
        <v>2</v>
      </c>
    </row>
    <row r="2032" spans="11:14" ht="15.75" x14ac:dyDescent="0.25">
      <c r="K2032" t="s">
        <v>1050</v>
      </c>
      <c r="L2032">
        <v>0</v>
      </c>
      <c r="M2032">
        <v>171</v>
      </c>
      <c r="N2032">
        <v>2</v>
      </c>
    </row>
    <row r="2033" spans="11:14" ht="15.75" x14ac:dyDescent="0.25">
      <c r="K2033" t="s">
        <v>1168</v>
      </c>
      <c r="L2033">
        <v>0</v>
      </c>
      <c r="M2033">
        <v>193</v>
      </c>
      <c r="N2033">
        <v>2</v>
      </c>
    </row>
    <row r="2034" spans="11:14" ht="15.75" x14ac:dyDescent="0.25">
      <c r="K2034" t="s">
        <v>611</v>
      </c>
      <c r="L2034">
        <v>0</v>
      </c>
      <c r="M2034">
        <v>61</v>
      </c>
      <c r="N2034">
        <v>2</v>
      </c>
    </row>
    <row r="2035" spans="11:14" ht="15.75" x14ac:dyDescent="0.25">
      <c r="K2035" t="s">
        <v>2342</v>
      </c>
      <c r="L2035">
        <v>5650</v>
      </c>
      <c r="M2035">
        <v>10580</v>
      </c>
      <c r="N2035">
        <v>2</v>
      </c>
    </row>
    <row r="2036" spans="11:14" ht="15.75" x14ac:dyDescent="0.25">
      <c r="K2036" t="s">
        <v>2332</v>
      </c>
      <c r="L2036">
        <v>5650</v>
      </c>
      <c r="M2036">
        <v>10580</v>
      </c>
      <c r="N2036">
        <v>2</v>
      </c>
    </row>
    <row r="2037" spans="11:14" ht="15.75" x14ac:dyDescent="0.25">
      <c r="K2037" t="s">
        <v>2351</v>
      </c>
      <c r="L2037">
        <v>0</v>
      </c>
      <c r="M2037">
        <v>230</v>
      </c>
      <c r="N2037">
        <v>1</v>
      </c>
    </row>
    <row r="2038" spans="11:14" ht="15.75" x14ac:dyDescent="0.25">
      <c r="K2038" t="s">
        <v>2123</v>
      </c>
      <c r="L2038">
        <v>0</v>
      </c>
      <c r="M2038">
        <v>70</v>
      </c>
      <c r="N2038">
        <v>1</v>
      </c>
    </row>
    <row r="2039" spans="11:14" ht="15.75" x14ac:dyDescent="0.25">
      <c r="K2039" t="s">
        <v>2140</v>
      </c>
      <c r="L2039">
        <v>0</v>
      </c>
      <c r="M2039">
        <v>115</v>
      </c>
      <c r="N2039">
        <v>2</v>
      </c>
    </row>
    <row r="2040" spans="11:14" ht="15.75" x14ac:dyDescent="0.25">
      <c r="K2040" t="s">
        <v>1830</v>
      </c>
      <c r="L2040">
        <v>0</v>
      </c>
      <c r="M2040">
        <v>15303</v>
      </c>
      <c r="N2040">
        <v>2</v>
      </c>
    </row>
    <row r="2041" spans="11:14" ht="15.75" x14ac:dyDescent="0.25">
      <c r="K2041" t="s">
        <v>1794</v>
      </c>
      <c r="L2041">
        <v>0</v>
      </c>
      <c r="M2041">
        <v>15300</v>
      </c>
      <c r="N2041">
        <v>2</v>
      </c>
    </row>
    <row r="2042" spans="11:14" ht="15.75" x14ac:dyDescent="0.25">
      <c r="K2042" t="s">
        <v>1982</v>
      </c>
      <c r="L2042">
        <v>0</v>
      </c>
      <c r="M2042">
        <v>6041</v>
      </c>
      <c r="N2042">
        <v>2</v>
      </c>
    </row>
    <row r="2043" spans="11:14" ht="15.75" x14ac:dyDescent="0.25">
      <c r="K2043" t="s">
        <v>1956</v>
      </c>
      <c r="L2043">
        <v>0</v>
      </c>
      <c r="M2043">
        <v>6046</v>
      </c>
      <c r="N2043">
        <v>2</v>
      </c>
    </row>
    <row r="2044" spans="11:14" ht="15.75" x14ac:dyDescent="0.25">
      <c r="K2044" t="s">
        <v>1865</v>
      </c>
      <c r="L2044">
        <v>0</v>
      </c>
      <c r="M2044">
        <v>945</v>
      </c>
      <c r="N2044">
        <v>1</v>
      </c>
    </row>
    <row r="2045" spans="11:14" ht="15.75" x14ac:dyDescent="0.25">
      <c r="K2045" t="s">
        <v>1899</v>
      </c>
      <c r="L2045">
        <v>0</v>
      </c>
      <c r="M2045">
        <v>647</v>
      </c>
      <c r="N2045">
        <v>1</v>
      </c>
    </row>
    <row r="2046" spans="11:14" ht="15.75" x14ac:dyDescent="0.25">
      <c r="K2046" t="s">
        <v>2005</v>
      </c>
      <c r="L2046">
        <v>0</v>
      </c>
      <c r="M2046">
        <v>281</v>
      </c>
      <c r="N2046">
        <v>1</v>
      </c>
    </row>
    <row r="2047" spans="11:14" ht="15.75" x14ac:dyDescent="0.25">
      <c r="K2047" t="s">
        <v>2069</v>
      </c>
      <c r="L2047">
        <v>0</v>
      </c>
      <c r="M2047">
        <v>336</v>
      </c>
      <c r="N2047">
        <v>1</v>
      </c>
    </row>
    <row r="2048" spans="11:14" ht="15.75" x14ac:dyDescent="0.25">
      <c r="K2048" t="s">
        <v>1394</v>
      </c>
      <c r="L2048">
        <v>3010</v>
      </c>
      <c r="M2048">
        <v>18081</v>
      </c>
      <c r="N2048">
        <v>2</v>
      </c>
    </row>
    <row r="2049" spans="11:14" ht="15.75" x14ac:dyDescent="0.25">
      <c r="K2049" t="s">
        <v>1472</v>
      </c>
      <c r="L2049">
        <v>0</v>
      </c>
      <c r="M2049">
        <v>170</v>
      </c>
      <c r="N2049">
        <v>2</v>
      </c>
    </row>
    <row r="2050" spans="11:14" ht="15.75" x14ac:dyDescent="0.25">
      <c r="K2050" t="s">
        <v>2543</v>
      </c>
      <c r="L2050">
        <v>0</v>
      </c>
      <c r="M2050">
        <v>268</v>
      </c>
      <c r="N2050">
        <v>2</v>
      </c>
    </row>
    <row r="2051" spans="11:14" ht="15.75" x14ac:dyDescent="0.25">
      <c r="K2051" t="s">
        <v>2537</v>
      </c>
      <c r="L2051">
        <v>0</v>
      </c>
      <c r="M2051">
        <v>271</v>
      </c>
      <c r="N2051">
        <v>2</v>
      </c>
    </row>
    <row r="2052" spans="11:14" ht="15.75" x14ac:dyDescent="0.25">
      <c r="K2052" t="s">
        <v>2519</v>
      </c>
      <c r="L2052">
        <v>3114</v>
      </c>
      <c r="M2052">
        <v>3543</v>
      </c>
      <c r="N2052">
        <v>2</v>
      </c>
    </row>
    <row r="2053" spans="11:14" ht="15.75" x14ac:dyDescent="0.25">
      <c r="K2053" t="s">
        <v>2531</v>
      </c>
      <c r="L2053">
        <v>3210</v>
      </c>
      <c r="M2053">
        <v>3647</v>
      </c>
      <c r="N2053">
        <v>2</v>
      </c>
    </row>
    <row r="2054" spans="11:14" ht="15.75" x14ac:dyDescent="0.25">
      <c r="K2054" t="s">
        <v>1397</v>
      </c>
      <c r="L2054">
        <v>0</v>
      </c>
      <c r="M2054">
        <v>165</v>
      </c>
      <c r="N2054">
        <v>2</v>
      </c>
    </row>
    <row r="2055" spans="11:14" ht="15.75" x14ac:dyDescent="0.25">
      <c r="K2055" t="s">
        <v>2464</v>
      </c>
      <c r="L2055">
        <v>0</v>
      </c>
      <c r="M2055">
        <v>224</v>
      </c>
      <c r="N2055">
        <v>2</v>
      </c>
    </row>
    <row r="2056" spans="11:14" ht="15.75" x14ac:dyDescent="0.25">
      <c r="K2056" t="s">
        <v>1656</v>
      </c>
      <c r="L2056">
        <v>0</v>
      </c>
      <c r="M2056">
        <v>116</v>
      </c>
      <c r="N2056">
        <v>2</v>
      </c>
    </row>
    <row r="2057" spans="11:14" ht="15.75" x14ac:dyDescent="0.25">
      <c r="K2057" t="s">
        <v>1579</v>
      </c>
      <c r="L2057">
        <v>0</v>
      </c>
      <c r="M2057">
        <v>115</v>
      </c>
      <c r="N2057">
        <v>1</v>
      </c>
    </row>
    <row r="2058" spans="11:14" ht="15.75" x14ac:dyDescent="0.25">
      <c r="K2058" t="s">
        <v>1095</v>
      </c>
      <c r="L2058">
        <v>610</v>
      </c>
      <c r="M2058">
        <v>1517</v>
      </c>
      <c r="N2058">
        <v>2</v>
      </c>
    </row>
    <row r="2059" spans="11:14" ht="15.75" x14ac:dyDescent="0.25">
      <c r="K2059" t="s">
        <v>1204</v>
      </c>
      <c r="L2059">
        <v>1517</v>
      </c>
      <c r="M2059">
        <v>13917</v>
      </c>
      <c r="N2059">
        <v>3</v>
      </c>
    </row>
    <row r="2060" spans="11:14" ht="15.75" x14ac:dyDescent="0.25">
      <c r="K2060" t="s">
        <v>973</v>
      </c>
      <c r="L2060">
        <v>610</v>
      </c>
      <c r="M2060">
        <v>1517</v>
      </c>
      <c r="N2060">
        <v>1</v>
      </c>
    </row>
    <row r="2061" spans="11:14" ht="15.75" x14ac:dyDescent="0.25">
      <c r="K2061" t="s">
        <v>1392</v>
      </c>
      <c r="L2061">
        <v>13917</v>
      </c>
      <c r="M2061">
        <v>14193</v>
      </c>
      <c r="N2061">
        <v>1</v>
      </c>
    </row>
    <row r="2062" spans="11:14" ht="15.75" x14ac:dyDescent="0.25">
      <c r="K2062" t="s">
        <v>1602</v>
      </c>
      <c r="L2062">
        <v>14546</v>
      </c>
      <c r="M2062">
        <v>16497</v>
      </c>
      <c r="N2062">
        <v>2</v>
      </c>
    </row>
    <row r="2063" spans="11:14" ht="15.75" x14ac:dyDescent="0.25">
      <c r="K2063" t="s">
        <v>1305</v>
      </c>
      <c r="L2063">
        <v>13917</v>
      </c>
      <c r="M2063">
        <v>14193</v>
      </c>
      <c r="N2063">
        <v>1</v>
      </c>
    </row>
    <row r="2064" spans="11:14" ht="15.75" x14ac:dyDescent="0.25">
      <c r="K2064" t="s">
        <v>962</v>
      </c>
      <c r="L2064">
        <v>4314</v>
      </c>
      <c r="M2064">
        <v>6906</v>
      </c>
      <c r="N2064">
        <v>2</v>
      </c>
    </row>
    <row r="2065" spans="11:14" ht="15.75" x14ac:dyDescent="0.25">
      <c r="K2065" t="s">
        <v>838</v>
      </c>
      <c r="L2065">
        <v>11331</v>
      </c>
      <c r="M2065">
        <v>13248</v>
      </c>
      <c r="N2065">
        <v>2</v>
      </c>
    </row>
    <row r="2066" spans="11:14" ht="15.75" x14ac:dyDescent="0.25">
      <c r="K2066" t="s">
        <v>1573</v>
      </c>
      <c r="L2066">
        <v>0</v>
      </c>
      <c r="M2066">
        <v>545</v>
      </c>
      <c r="N2066">
        <v>2</v>
      </c>
    </row>
    <row r="2067" spans="11:14" ht="15.75" x14ac:dyDescent="0.25">
      <c r="K2067" t="s">
        <v>1634</v>
      </c>
      <c r="L2067">
        <v>665</v>
      </c>
      <c r="M2067">
        <v>14630</v>
      </c>
      <c r="N2067">
        <v>3</v>
      </c>
    </row>
    <row r="2068" spans="11:14" ht="15.75" x14ac:dyDescent="0.25">
      <c r="K2068" t="s">
        <v>1684</v>
      </c>
      <c r="L2068">
        <v>0</v>
      </c>
      <c r="M2068">
        <v>90</v>
      </c>
      <c r="N2068">
        <v>2</v>
      </c>
    </row>
    <row r="2069" spans="11:14" ht="15.75" x14ac:dyDescent="0.25">
      <c r="K2069" t="s">
        <v>1728</v>
      </c>
      <c r="L2069">
        <v>0</v>
      </c>
      <c r="M2069">
        <v>50</v>
      </c>
      <c r="N2069">
        <v>2</v>
      </c>
    </row>
    <row r="2070" spans="11:14" ht="15.75" x14ac:dyDescent="0.25">
      <c r="K2070" t="s">
        <v>1765</v>
      </c>
      <c r="L2070">
        <v>0</v>
      </c>
      <c r="M2070">
        <v>181</v>
      </c>
      <c r="N2070">
        <v>2</v>
      </c>
    </row>
    <row r="2071" spans="11:14" ht="15.75" x14ac:dyDescent="0.25">
      <c r="K2071" t="s">
        <v>1356</v>
      </c>
      <c r="L2071">
        <v>4883</v>
      </c>
      <c r="M2071">
        <v>5196</v>
      </c>
      <c r="N2071">
        <v>2</v>
      </c>
    </row>
    <row r="2072" spans="11:14" ht="15.75" x14ac:dyDescent="0.25">
      <c r="K2072" t="s">
        <v>1257</v>
      </c>
      <c r="L2072">
        <v>4883</v>
      </c>
      <c r="M2072">
        <v>5196</v>
      </c>
      <c r="N2072">
        <v>2</v>
      </c>
    </row>
    <row r="2073" spans="11:14" ht="15.75" x14ac:dyDescent="0.25">
      <c r="K2073" t="s">
        <v>2049</v>
      </c>
      <c r="L2073">
        <v>0</v>
      </c>
      <c r="M2073">
        <v>315</v>
      </c>
      <c r="N2073">
        <v>1</v>
      </c>
    </row>
    <row r="2074" spans="11:14" ht="15.75" x14ac:dyDescent="0.25">
      <c r="K2074" t="s">
        <v>1929</v>
      </c>
      <c r="L2074">
        <v>0</v>
      </c>
      <c r="M2074">
        <v>228</v>
      </c>
      <c r="N2074">
        <v>1</v>
      </c>
    </row>
    <row r="2075" spans="11:14" ht="15.75" x14ac:dyDescent="0.25">
      <c r="K2075" t="s">
        <v>612</v>
      </c>
      <c r="L2075">
        <v>0</v>
      </c>
      <c r="M2075">
        <v>841</v>
      </c>
      <c r="N2075">
        <v>1</v>
      </c>
    </row>
    <row r="2076" spans="11:14" ht="15.75" x14ac:dyDescent="0.25">
      <c r="K2076" t="s">
        <v>2496</v>
      </c>
      <c r="L2076">
        <v>0</v>
      </c>
      <c r="M2076">
        <v>234</v>
      </c>
      <c r="N2076">
        <v>1</v>
      </c>
    </row>
    <row r="2077" spans="11:14" ht="15.75" x14ac:dyDescent="0.25">
      <c r="K2077" t="s">
        <v>1539</v>
      </c>
      <c r="L2077">
        <v>14252</v>
      </c>
      <c r="M2077">
        <v>14546</v>
      </c>
      <c r="N2077">
        <v>1</v>
      </c>
    </row>
    <row r="2078" spans="11:14" ht="15.75" x14ac:dyDescent="0.25">
      <c r="K2078" t="s">
        <v>1470</v>
      </c>
      <c r="L2078">
        <v>14252</v>
      </c>
      <c r="M2078">
        <v>14546</v>
      </c>
      <c r="N2078">
        <v>1</v>
      </c>
    </row>
    <row r="2079" spans="11:14" ht="15.75" x14ac:dyDescent="0.25">
      <c r="K2079" t="s">
        <v>1923</v>
      </c>
      <c r="L2079">
        <v>0</v>
      </c>
      <c r="M2079">
        <v>220</v>
      </c>
      <c r="N2079">
        <v>1</v>
      </c>
    </row>
    <row r="2080" spans="11:14" ht="15.75" x14ac:dyDescent="0.25">
      <c r="K2080" t="s">
        <v>2510</v>
      </c>
      <c r="L2080">
        <v>0</v>
      </c>
      <c r="M2080">
        <v>177</v>
      </c>
      <c r="N2080">
        <v>1</v>
      </c>
    </row>
    <row r="2081" spans="11:14" ht="15.75" x14ac:dyDescent="0.25">
      <c r="K2081" t="s">
        <v>1779</v>
      </c>
      <c r="L2081">
        <v>1128</v>
      </c>
      <c r="M2081">
        <v>1249</v>
      </c>
      <c r="N2081">
        <v>2</v>
      </c>
    </row>
    <row r="2082" spans="11:14" ht="15.75" x14ac:dyDescent="0.25">
      <c r="K2082" t="s">
        <v>1743</v>
      </c>
      <c r="L2082">
        <v>1128</v>
      </c>
      <c r="M2082">
        <v>1249</v>
      </c>
      <c r="N2082">
        <v>2</v>
      </c>
    </row>
    <row r="2083" spans="11:14" ht="15.75" x14ac:dyDescent="0.25">
      <c r="K2083" t="s">
        <v>1776</v>
      </c>
      <c r="L2083">
        <v>2060</v>
      </c>
      <c r="M2083">
        <v>2240</v>
      </c>
      <c r="N2083">
        <v>2</v>
      </c>
    </row>
    <row r="2084" spans="11:14" ht="15.75" x14ac:dyDescent="0.25">
      <c r="K2084" t="s">
        <v>1740</v>
      </c>
      <c r="L2084">
        <v>2060</v>
      </c>
      <c r="M2084">
        <v>2240</v>
      </c>
      <c r="N2084">
        <v>2</v>
      </c>
    </row>
    <row r="2085" spans="11:14" ht="15.75" x14ac:dyDescent="0.25">
      <c r="K2085" t="s">
        <v>914</v>
      </c>
      <c r="L2085">
        <v>595</v>
      </c>
      <c r="M2085">
        <v>1952</v>
      </c>
      <c r="N2085">
        <v>2</v>
      </c>
    </row>
    <row r="2086" spans="11:14" ht="15.75" x14ac:dyDescent="0.25">
      <c r="K2086" t="s">
        <v>594</v>
      </c>
      <c r="L2086">
        <v>427</v>
      </c>
      <c r="M2086">
        <v>595</v>
      </c>
      <c r="N2086">
        <v>2</v>
      </c>
    </row>
    <row r="2087" spans="11:14" ht="15.75" x14ac:dyDescent="0.25">
      <c r="K2087" t="s">
        <v>1161</v>
      </c>
      <c r="L2087">
        <v>1952</v>
      </c>
      <c r="M2087">
        <v>2120</v>
      </c>
      <c r="N2087">
        <v>2</v>
      </c>
    </row>
    <row r="2088" spans="11:14" ht="15.75" x14ac:dyDescent="0.25">
      <c r="K2088" t="s">
        <v>1042</v>
      </c>
      <c r="L2088">
        <v>1952</v>
      </c>
      <c r="M2088">
        <v>2120</v>
      </c>
      <c r="N2088">
        <v>2</v>
      </c>
    </row>
    <row r="2089" spans="11:14" ht="15.75" x14ac:dyDescent="0.25">
      <c r="K2089" t="s">
        <v>1518</v>
      </c>
      <c r="L2089">
        <v>4382</v>
      </c>
      <c r="M2089">
        <v>4532</v>
      </c>
      <c r="N2089">
        <v>2</v>
      </c>
    </row>
    <row r="2090" spans="11:14" ht="15.75" x14ac:dyDescent="0.25">
      <c r="K2090" t="s">
        <v>1444</v>
      </c>
      <c r="L2090">
        <v>2300</v>
      </c>
      <c r="M2090">
        <v>4311</v>
      </c>
      <c r="N2090">
        <v>2</v>
      </c>
    </row>
    <row r="2091" spans="11:14" ht="15.75" x14ac:dyDescent="0.25">
      <c r="K2091" t="s">
        <v>1265</v>
      </c>
      <c r="L2091">
        <v>2183</v>
      </c>
      <c r="M2091">
        <v>2300</v>
      </c>
      <c r="N2091">
        <v>2</v>
      </c>
    </row>
    <row r="2092" spans="11:14" ht="15.75" x14ac:dyDescent="0.25">
      <c r="K2092" t="s">
        <v>909</v>
      </c>
      <c r="L2092">
        <v>18455</v>
      </c>
      <c r="M2092">
        <v>18665</v>
      </c>
      <c r="N2092">
        <v>2</v>
      </c>
    </row>
    <row r="2093" spans="11:14" ht="15.75" x14ac:dyDescent="0.25">
      <c r="K2093" t="s">
        <v>759</v>
      </c>
      <c r="L2093">
        <v>18455</v>
      </c>
      <c r="M2093">
        <v>18655</v>
      </c>
      <c r="N2093">
        <v>2</v>
      </c>
    </row>
    <row r="2094" spans="11:14" ht="15.75" x14ac:dyDescent="0.25">
      <c r="K2094" t="s">
        <v>2619</v>
      </c>
      <c r="L2094">
        <v>221</v>
      </c>
      <c r="M2094">
        <v>19951</v>
      </c>
      <c r="N2094">
        <v>2</v>
      </c>
    </row>
    <row r="2095" spans="11:14" ht="15.75" x14ac:dyDescent="0.25">
      <c r="K2095" t="s">
        <v>2622</v>
      </c>
      <c r="L2095">
        <v>0</v>
      </c>
      <c r="M2095">
        <v>221</v>
      </c>
      <c r="N2095">
        <v>2</v>
      </c>
    </row>
    <row r="2096" spans="11:14" ht="15.75" x14ac:dyDescent="0.25">
      <c r="K2096" t="s">
        <v>1689</v>
      </c>
      <c r="L2096">
        <v>140</v>
      </c>
      <c r="M2096">
        <v>1727</v>
      </c>
      <c r="N2096">
        <v>3</v>
      </c>
    </row>
    <row r="2097" spans="11:14" ht="15.75" x14ac:dyDescent="0.25">
      <c r="K2097" t="s">
        <v>1732</v>
      </c>
      <c r="L2097">
        <v>0</v>
      </c>
      <c r="M2097">
        <v>140</v>
      </c>
      <c r="N2097">
        <v>2</v>
      </c>
    </row>
    <row r="2098" spans="11:14" ht="15.75" x14ac:dyDescent="0.25">
      <c r="K2098" t="s">
        <v>2440</v>
      </c>
      <c r="L2098">
        <v>12490</v>
      </c>
      <c r="M2098">
        <v>16429</v>
      </c>
      <c r="N2098">
        <v>2</v>
      </c>
    </row>
    <row r="2099" spans="11:14" ht="15.75" x14ac:dyDescent="0.25">
      <c r="K2099" t="s">
        <v>2503</v>
      </c>
      <c r="L2099">
        <v>0</v>
      </c>
      <c r="M2099">
        <v>12538</v>
      </c>
      <c r="N2099">
        <v>3</v>
      </c>
    </row>
    <row r="2100" spans="11:14" ht="15.75" x14ac:dyDescent="0.25">
      <c r="K2100" t="s">
        <v>1780</v>
      </c>
      <c r="L2100">
        <v>5131</v>
      </c>
      <c r="M2100">
        <v>9054</v>
      </c>
      <c r="N2100">
        <v>2</v>
      </c>
    </row>
    <row r="2101" spans="11:14" ht="15.75" x14ac:dyDescent="0.25">
      <c r="K2101" t="s">
        <v>1744</v>
      </c>
      <c r="L2101">
        <v>5131</v>
      </c>
      <c r="M2101">
        <v>9054</v>
      </c>
      <c r="N2101">
        <v>2</v>
      </c>
    </row>
    <row r="2102" spans="11:14" ht="15.75" x14ac:dyDescent="0.25">
      <c r="K2102" t="s">
        <v>1124</v>
      </c>
      <c r="L2102">
        <v>0</v>
      </c>
      <c r="M2102">
        <v>5773</v>
      </c>
      <c r="N2102">
        <v>2</v>
      </c>
    </row>
    <row r="2103" spans="11:14" ht="15.75" x14ac:dyDescent="0.25">
      <c r="K2103" t="s">
        <v>1003</v>
      </c>
      <c r="L2103">
        <v>0</v>
      </c>
      <c r="M2103">
        <v>88</v>
      </c>
      <c r="N2103">
        <v>1</v>
      </c>
    </row>
    <row r="2104" spans="11:14" ht="15.75" x14ac:dyDescent="0.25">
      <c r="K2104" t="s">
        <v>734</v>
      </c>
      <c r="L2104">
        <v>3073</v>
      </c>
      <c r="M2104">
        <v>15300</v>
      </c>
      <c r="N2104">
        <v>2</v>
      </c>
    </row>
    <row r="2105" spans="11:14" ht="15.75" x14ac:dyDescent="0.25">
      <c r="K2105" t="s">
        <v>563</v>
      </c>
      <c r="L2105">
        <v>3073</v>
      </c>
      <c r="M2105">
        <v>15298</v>
      </c>
      <c r="N2105">
        <v>2</v>
      </c>
    </row>
    <row r="2106" spans="11:14" ht="15.75" x14ac:dyDescent="0.25">
      <c r="K2106" t="s">
        <v>1014</v>
      </c>
      <c r="L2106">
        <v>0</v>
      </c>
      <c r="M2106">
        <v>410</v>
      </c>
      <c r="N2106">
        <v>1</v>
      </c>
    </row>
    <row r="2107" spans="11:14" ht="15.75" x14ac:dyDescent="0.25">
      <c r="K2107" t="s">
        <v>1135</v>
      </c>
      <c r="L2107">
        <v>0</v>
      </c>
      <c r="M2107">
        <v>580</v>
      </c>
      <c r="N2107">
        <v>1</v>
      </c>
    </row>
    <row r="2108" spans="11:14" ht="15.75" x14ac:dyDescent="0.25">
      <c r="K2108" t="s">
        <v>1243</v>
      </c>
      <c r="L2108">
        <v>0</v>
      </c>
      <c r="M2108">
        <v>445</v>
      </c>
      <c r="N2108">
        <v>1</v>
      </c>
    </row>
    <row r="2109" spans="11:14" ht="15.75" x14ac:dyDescent="0.25">
      <c r="K2109" t="s">
        <v>1343</v>
      </c>
      <c r="L2109">
        <v>0</v>
      </c>
      <c r="M2109">
        <v>425</v>
      </c>
      <c r="N2109">
        <v>1</v>
      </c>
    </row>
    <row r="2110" spans="11:14" ht="15.75" x14ac:dyDescent="0.25">
      <c r="K2110" t="s">
        <v>2540</v>
      </c>
      <c r="L2110">
        <v>7421</v>
      </c>
      <c r="M2110">
        <v>10855</v>
      </c>
      <c r="N2110">
        <v>1</v>
      </c>
    </row>
    <row r="2111" spans="11:14" ht="15.75" x14ac:dyDescent="0.25">
      <c r="K2111" t="s">
        <v>2546</v>
      </c>
      <c r="L2111">
        <v>10855</v>
      </c>
      <c r="M2111">
        <v>13114</v>
      </c>
      <c r="N2111">
        <v>2</v>
      </c>
    </row>
    <row r="2112" spans="11:14" ht="15.75" x14ac:dyDescent="0.25">
      <c r="K2112" t="s">
        <v>2534</v>
      </c>
      <c r="L2112">
        <v>7421</v>
      </c>
      <c r="M2112">
        <v>10855</v>
      </c>
      <c r="N2112">
        <v>2</v>
      </c>
    </row>
    <row r="2113" spans="11:14" ht="15.75" x14ac:dyDescent="0.25">
      <c r="K2113" t="s">
        <v>2040</v>
      </c>
      <c r="L2113">
        <v>0</v>
      </c>
      <c r="M2113">
        <v>236</v>
      </c>
      <c r="N2113">
        <v>2</v>
      </c>
    </row>
    <row r="2114" spans="11:14" ht="15.75" x14ac:dyDescent="0.25">
      <c r="K2114" t="s">
        <v>2217</v>
      </c>
      <c r="L2114">
        <v>0</v>
      </c>
      <c r="M2114">
        <v>176</v>
      </c>
      <c r="N2114">
        <v>2</v>
      </c>
    </row>
    <row r="2115" spans="11:14" ht="15.75" x14ac:dyDescent="0.25">
      <c r="K2115" t="s">
        <v>2472</v>
      </c>
      <c r="L2115">
        <v>0</v>
      </c>
      <c r="M2115">
        <v>204</v>
      </c>
      <c r="N2115">
        <v>2</v>
      </c>
    </row>
    <row r="2116" spans="11:14" ht="15.75" x14ac:dyDescent="0.25">
      <c r="K2116" t="s">
        <v>2480</v>
      </c>
      <c r="L2116">
        <v>0</v>
      </c>
      <c r="M2116">
        <v>204</v>
      </c>
      <c r="N2116">
        <v>2</v>
      </c>
    </row>
    <row r="2117" spans="11:14" ht="15.75" x14ac:dyDescent="0.25">
      <c r="K2117" t="s">
        <v>2488</v>
      </c>
      <c r="L2117">
        <v>0</v>
      </c>
      <c r="M2117">
        <v>207</v>
      </c>
      <c r="N2117">
        <v>2</v>
      </c>
    </row>
    <row r="2118" spans="11:14" ht="15.75" x14ac:dyDescent="0.25">
      <c r="K2118" t="s">
        <v>1816</v>
      </c>
      <c r="L2118">
        <v>765</v>
      </c>
      <c r="M2118">
        <v>1404</v>
      </c>
      <c r="N2118">
        <v>2</v>
      </c>
    </row>
    <row r="2119" spans="11:14" ht="15.75" x14ac:dyDescent="0.25">
      <c r="K2119" t="s">
        <v>1886</v>
      </c>
      <c r="L2119">
        <v>1404</v>
      </c>
      <c r="M2119">
        <v>2340</v>
      </c>
      <c r="N2119">
        <v>2</v>
      </c>
    </row>
    <row r="2120" spans="11:14" ht="15.75" x14ac:dyDescent="0.25">
      <c r="K2120" t="s">
        <v>1917</v>
      </c>
      <c r="L2120">
        <v>0</v>
      </c>
      <c r="M2120">
        <v>765</v>
      </c>
      <c r="N2120">
        <v>1</v>
      </c>
    </row>
    <row r="2121" spans="11:14" ht="15.75" x14ac:dyDescent="0.25">
      <c r="K2121" t="s">
        <v>1851</v>
      </c>
      <c r="L2121">
        <v>1404</v>
      </c>
      <c r="M2121">
        <v>2340</v>
      </c>
      <c r="N2121">
        <v>1</v>
      </c>
    </row>
    <row r="2122" spans="11:14" ht="15.75" x14ac:dyDescent="0.25">
      <c r="K2122" t="s">
        <v>1995</v>
      </c>
      <c r="L2122">
        <v>0</v>
      </c>
      <c r="M2122">
        <v>1565</v>
      </c>
      <c r="N2122">
        <v>2</v>
      </c>
    </row>
    <row r="2123" spans="11:14" ht="15.75" x14ac:dyDescent="0.25">
      <c r="K2123" t="s">
        <v>2080</v>
      </c>
      <c r="L2123">
        <v>787</v>
      </c>
      <c r="M2123">
        <v>3396</v>
      </c>
      <c r="N2123">
        <v>1</v>
      </c>
    </row>
    <row r="2124" spans="11:14" ht="15.75" x14ac:dyDescent="0.25">
      <c r="K2124" t="s">
        <v>2134</v>
      </c>
      <c r="L2124">
        <v>3900</v>
      </c>
      <c r="M2124">
        <v>4680</v>
      </c>
      <c r="N2124">
        <v>1</v>
      </c>
    </row>
    <row r="2125" spans="11:14" ht="15.75" x14ac:dyDescent="0.25">
      <c r="K2125" t="s">
        <v>2448</v>
      </c>
      <c r="L2125">
        <v>0</v>
      </c>
      <c r="M2125">
        <v>713</v>
      </c>
      <c r="N2125">
        <v>2</v>
      </c>
    </row>
    <row r="2126" spans="11:14" ht="15.75" x14ac:dyDescent="0.25">
      <c r="K2126" t="s">
        <v>2336</v>
      </c>
      <c r="L2126">
        <v>978</v>
      </c>
      <c r="M2126">
        <v>3183</v>
      </c>
      <c r="N2126">
        <v>1</v>
      </c>
    </row>
    <row r="2127" spans="11:14" ht="15.75" x14ac:dyDescent="0.25">
      <c r="K2127" t="s">
        <v>2366</v>
      </c>
      <c r="L2127">
        <v>3724</v>
      </c>
      <c r="M2127">
        <v>5085</v>
      </c>
      <c r="N2127">
        <v>2</v>
      </c>
    </row>
    <row r="2128" spans="11:14" ht="15.75" x14ac:dyDescent="0.25">
      <c r="K2128" t="s">
        <v>2386</v>
      </c>
      <c r="L2128">
        <v>5172</v>
      </c>
      <c r="M2128">
        <v>7437</v>
      </c>
      <c r="N2128">
        <v>2</v>
      </c>
    </row>
    <row r="2129" spans="11:14" ht="15.75" x14ac:dyDescent="0.25">
      <c r="K2129" t="s">
        <v>2406</v>
      </c>
      <c r="L2129">
        <v>7535</v>
      </c>
      <c r="M2129">
        <v>9253</v>
      </c>
      <c r="N2129">
        <v>2</v>
      </c>
    </row>
    <row r="2130" spans="11:14" ht="15.75" x14ac:dyDescent="0.25">
      <c r="K2130" t="s">
        <v>2424</v>
      </c>
      <c r="L2130">
        <v>9330</v>
      </c>
      <c r="M2130">
        <v>12364</v>
      </c>
      <c r="N2130">
        <v>2</v>
      </c>
    </row>
    <row r="2131" spans="11:14" ht="15.75" x14ac:dyDescent="0.25">
      <c r="K2131" t="s">
        <v>798</v>
      </c>
      <c r="L2131">
        <v>0</v>
      </c>
      <c r="M2131">
        <v>6887</v>
      </c>
      <c r="N2131">
        <v>2</v>
      </c>
    </row>
    <row r="2132" spans="11:14" ht="15.75" x14ac:dyDescent="0.25">
      <c r="K2132" t="s">
        <v>631</v>
      </c>
      <c r="L2132">
        <v>0</v>
      </c>
      <c r="M2132">
        <v>7072</v>
      </c>
      <c r="N2132">
        <v>2</v>
      </c>
    </row>
    <row r="2133" spans="11:14" ht="15.75" x14ac:dyDescent="0.25">
      <c r="K2133" t="s">
        <v>938</v>
      </c>
      <c r="L2133">
        <v>0</v>
      </c>
      <c r="M2133">
        <v>398</v>
      </c>
      <c r="N2133">
        <v>1</v>
      </c>
    </row>
    <row r="2134" spans="11:14" ht="15.75" x14ac:dyDescent="0.25">
      <c r="K2134" t="s">
        <v>1063</v>
      </c>
      <c r="L2134">
        <v>0</v>
      </c>
      <c r="M2134">
        <v>406</v>
      </c>
      <c r="N2134">
        <v>2</v>
      </c>
    </row>
    <row r="2135" spans="11:14" ht="15.75" x14ac:dyDescent="0.25">
      <c r="K2135" t="s">
        <v>1774</v>
      </c>
      <c r="L2135">
        <v>0</v>
      </c>
      <c r="M2135">
        <v>460</v>
      </c>
      <c r="N2135">
        <v>1</v>
      </c>
    </row>
    <row r="2136" spans="11:14" ht="15.75" x14ac:dyDescent="0.25">
      <c r="K2136" t="s">
        <v>1810</v>
      </c>
      <c r="L2136">
        <v>0</v>
      </c>
      <c r="M2136">
        <v>429</v>
      </c>
      <c r="N2136">
        <v>1</v>
      </c>
    </row>
    <row r="2137" spans="11:14" ht="15.75" x14ac:dyDescent="0.25">
      <c r="K2137" t="s">
        <v>1845</v>
      </c>
      <c r="L2137">
        <v>0</v>
      </c>
      <c r="M2137">
        <v>333</v>
      </c>
      <c r="N2137">
        <v>1</v>
      </c>
    </row>
    <row r="2138" spans="11:14" ht="15.75" x14ac:dyDescent="0.25">
      <c r="K2138" t="s">
        <v>2018</v>
      </c>
      <c r="L2138">
        <v>0</v>
      </c>
      <c r="M2138">
        <v>1565</v>
      </c>
      <c r="N2138">
        <v>2</v>
      </c>
    </row>
    <row r="2139" spans="11:14" ht="15.75" x14ac:dyDescent="0.25">
      <c r="K2139" t="s">
        <v>2061</v>
      </c>
      <c r="L2139">
        <v>0</v>
      </c>
      <c r="M2139">
        <v>787</v>
      </c>
      <c r="N2139">
        <v>2</v>
      </c>
    </row>
    <row r="2140" spans="11:14" ht="15.75" x14ac:dyDescent="0.25">
      <c r="K2140" t="s">
        <v>2099</v>
      </c>
      <c r="L2140">
        <v>787</v>
      </c>
      <c r="M2140">
        <v>3396</v>
      </c>
      <c r="N2140">
        <v>1</v>
      </c>
    </row>
    <row r="2141" spans="11:14" ht="15.75" x14ac:dyDescent="0.25">
      <c r="K2141" t="s">
        <v>2117</v>
      </c>
      <c r="L2141">
        <v>3396</v>
      </c>
      <c r="M2141">
        <v>3900</v>
      </c>
      <c r="N2141">
        <v>2</v>
      </c>
    </row>
    <row r="2142" spans="11:14" ht="15.75" x14ac:dyDescent="0.25">
      <c r="K2142" t="s">
        <v>2151</v>
      </c>
      <c r="L2142">
        <v>3900</v>
      </c>
      <c r="M2142">
        <v>4680</v>
      </c>
      <c r="N2142">
        <v>2</v>
      </c>
    </row>
    <row r="2143" spans="11:14" ht="15.75" x14ac:dyDescent="0.25">
      <c r="K2143" t="s">
        <v>2168</v>
      </c>
      <c r="L2143">
        <v>4680</v>
      </c>
      <c r="M2143">
        <v>5234</v>
      </c>
      <c r="N2143">
        <v>2</v>
      </c>
    </row>
    <row r="2144" spans="11:14" ht="15.75" x14ac:dyDescent="0.25">
      <c r="K2144" t="s">
        <v>2201</v>
      </c>
      <c r="L2144">
        <v>5234</v>
      </c>
      <c r="M2144">
        <v>6445</v>
      </c>
      <c r="N2144">
        <v>2</v>
      </c>
    </row>
    <row r="2145" spans="11:14" ht="15.75" x14ac:dyDescent="0.25">
      <c r="K2145" t="s">
        <v>2324</v>
      </c>
      <c r="L2145">
        <v>713</v>
      </c>
      <c r="M2145">
        <v>978</v>
      </c>
      <c r="N2145">
        <v>2</v>
      </c>
    </row>
    <row r="2146" spans="11:14" ht="15.75" x14ac:dyDescent="0.25">
      <c r="K2146" t="s">
        <v>2346</v>
      </c>
      <c r="L2146">
        <v>978</v>
      </c>
      <c r="M2146">
        <v>3183</v>
      </c>
      <c r="N2146">
        <v>1</v>
      </c>
    </row>
    <row r="2147" spans="11:14" ht="15.75" x14ac:dyDescent="0.25">
      <c r="K2147" t="s">
        <v>2356</v>
      </c>
      <c r="L2147">
        <v>3183</v>
      </c>
      <c r="M2147">
        <v>3724</v>
      </c>
      <c r="N2147">
        <v>2</v>
      </c>
    </row>
    <row r="2148" spans="11:14" ht="15.75" x14ac:dyDescent="0.25">
      <c r="K2148" t="s">
        <v>2376</v>
      </c>
      <c r="L2148">
        <v>3724</v>
      </c>
      <c r="M2148">
        <v>5085</v>
      </c>
      <c r="N2148">
        <v>1</v>
      </c>
    </row>
    <row r="2149" spans="11:14" ht="15.75" x14ac:dyDescent="0.25">
      <c r="K2149" t="s">
        <v>2396</v>
      </c>
      <c r="L2149">
        <v>5172</v>
      </c>
      <c r="M2149">
        <v>7437</v>
      </c>
      <c r="N2149">
        <v>2</v>
      </c>
    </row>
    <row r="2150" spans="11:14" ht="15.75" x14ac:dyDescent="0.25">
      <c r="K2150" t="s">
        <v>2415</v>
      </c>
      <c r="L2150">
        <v>7535</v>
      </c>
      <c r="M2150">
        <v>9253</v>
      </c>
      <c r="N2150">
        <v>1</v>
      </c>
    </row>
    <row r="2151" spans="11:14" ht="15.75" x14ac:dyDescent="0.25">
      <c r="K2151" t="s">
        <v>2432</v>
      </c>
      <c r="L2151">
        <v>9330</v>
      </c>
      <c r="M2151">
        <v>12364</v>
      </c>
      <c r="N2151">
        <v>2</v>
      </c>
    </row>
    <row r="2152" spans="11:14" ht="15.75" x14ac:dyDescent="0.25">
      <c r="K2152" t="s">
        <v>809</v>
      </c>
      <c r="L2152">
        <v>1285</v>
      </c>
      <c r="M2152">
        <v>2593</v>
      </c>
      <c r="N2152">
        <v>2</v>
      </c>
    </row>
    <row r="2153" spans="11:14" ht="15.75" x14ac:dyDescent="0.25">
      <c r="K2153" t="s">
        <v>947</v>
      </c>
      <c r="L2153">
        <v>0</v>
      </c>
      <c r="M2153">
        <v>135</v>
      </c>
      <c r="N2153">
        <v>1</v>
      </c>
    </row>
    <row r="2154" spans="11:14" ht="15.75" x14ac:dyDescent="0.25">
      <c r="K2154" t="s">
        <v>1187</v>
      </c>
      <c r="L2154">
        <v>0</v>
      </c>
      <c r="M2154">
        <v>87</v>
      </c>
      <c r="N2154">
        <v>1</v>
      </c>
    </row>
    <row r="2155" spans="11:14" ht="15.75" x14ac:dyDescent="0.25">
      <c r="K2155" t="s">
        <v>1760</v>
      </c>
      <c r="L2155">
        <v>11260</v>
      </c>
      <c r="M2155">
        <v>13052</v>
      </c>
      <c r="N2155">
        <v>1</v>
      </c>
    </row>
    <row r="2156" spans="11:14" ht="15.75" x14ac:dyDescent="0.25">
      <c r="K2156" t="s">
        <v>688</v>
      </c>
      <c r="L2156">
        <v>275</v>
      </c>
      <c r="M2156">
        <v>338</v>
      </c>
      <c r="N2156">
        <v>2</v>
      </c>
    </row>
    <row r="2157" spans="11:14" ht="15.75" x14ac:dyDescent="0.25">
      <c r="K2157" t="s">
        <v>1723</v>
      </c>
      <c r="L2157">
        <v>11260</v>
      </c>
      <c r="M2157">
        <v>13052</v>
      </c>
      <c r="N2157">
        <v>1</v>
      </c>
    </row>
    <row r="2158" spans="11:14" ht="15.75" x14ac:dyDescent="0.25">
      <c r="K2158" t="s">
        <v>1867</v>
      </c>
      <c r="L2158">
        <v>0</v>
      </c>
      <c r="M2158">
        <v>210</v>
      </c>
      <c r="N2158">
        <v>1</v>
      </c>
    </row>
    <row r="2159" spans="11:14" ht="15.75" x14ac:dyDescent="0.25">
      <c r="K2159" t="s">
        <v>1832</v>
      </c>
      <c r="L2159">
        <v>0</v>
      </c>
      <c r="M2159">
        <v>210</v>
      </c>
      <c r="N2159">
        <v>1</v>
      </c>
    </row>
    <row r="2160" spans="11:14" ht="15.75" x14ac:dyDescent="0.25">
      <c r="K2160" t="s">
        <v>1089</v>
      </c>
      <c r="L2160">
        <v>0</v>
      </c>
      <c r="M2160">
        <v>155</v>
      </c>
      <c r="N2160">
        <v>2</v>
      </c>
    </row>
    <row r="2161" spans="11:14" ht="15.75" x14ac:dyDescent="0.25">
      <c r="K2161" t="s">
        <v>831</v>
      </c>
      <c r="L2161">
        <v>0</v>
      </c>
      <c r="M2161">
        <v>696</v>
      </c>
      <c r="N2161">
        <v>2</v>
      </c>
    </row>
    <row r="2162" spans="11:14" ht="15.75" x14ac:dyDescent="0.25">
      <c r="K2162" t="s">
        <v>965</v>
      </c>
      <c r="L2162">
        <v>0</v>
      </c>
      <c r="M2162">
        <v>694</v>
      </c>
      <c r="N2162">
        <v>2</v>
      </c>
    </row>
    <row r="2163" spans="11:14" ht="15.75" x14ac:dyDescent="0.25">
      <c r="K2163" t="s">
        <v>1912</v>
      </c>
      <c r="L2163">
        <v>0</v>
      </c>
      <c r="M2163">
        <v>378</v>
      </c>
      <c r="N2163">
        <v>2</v>
      </c>
    </row>
    <row r="2164" spans="11:14" ht="15.75" x14ac:dyDescent="0.25">
      <c r="K2164" t="s">
        <v>1941</v>
      </c>
      <c r="L2164">
        <v>0</v>
      </c>
      <c r="M2164">
        <v>559</v>
      </c>
      <c r="N2164">
        <v>2</v>
      </c>
    </row>
    <row r="2165" spans="11:14" ht="15.75" x14ac:dyDescent="0.25">
      <c r="K2165" t="s">
        <v>1967</v>
      </c>
      <c r="L2165">
        <v>0</v>
      </c>
      <c r="M2165">
        <v>410</v>
      </c>
      <c r="N2165">
        <v>2</v>
      </c>
    </row>
    <row r="2166" spans="11:14" ht="15.75" x14ac:dyDescent="0.25">
      <c r="K2166" t="s">
        <v>1991</v>
      </c>
      <c r="L2166">
        <v>0</v>
      </c>
      <c r="M2166">
        <v>602</v>
      </c>
      <c r="N2166">
        <v>2</v>
      </c>
    </row>
    <row r="2167" spans="11:14" ht="15.75" x14ac:dyDescent="0.25">
      <c r="K2167" t="s">
        <v>2014</v>
      </c>
      <c r="L2167">
        <v>0</v>
      </c>
      <c r="M2167">
        <v>686</v>
      </c>
      <c r="N2167">
        <v>2</v>
      </c>
    </row>
    <row r="2168" spans="11:14" ht="15.75" x14ac:dyDescent="0.25">
      <c r="K2168" t="s">
        <v>2036</v>
      </c>
      <c r="L2168">
        <v>0</v>
      </c>
      <c r="M2168">
        <v>452</v>
      </c>
      <c r="N2168">
        <v>2</v>
      </c>
    </row>
    <row r="2169" spans="11:14" ht="15.75" x14ac:dyDescent="0.25">
      <c r="K2169" t="s">
        <v>2560</v>
      </c>
      <c r="L2169">
        <v>2466</v>
      </c>
      <c r="M2169">
        <v>2556</v>
      </c>
      <c r="N2169">
        <v>2</v>
      </c>
    </row>
    <row r="2170" spans="11:14" ht="15.75" x14ac:dyDescent="0.25">
      <c r="K2170" t="s">
        <v>2565</v>
      </c>
      <c r="L2170">
        <v>2466</v>
      </c>
      <c r="M2170">
        <v>2556</v>
      </c>
      <c r="N2170">
        <v>2</v>
      </c>
    </row>
    <row r="2171" spans="11:14" ht="15.75" x14ac:dyDescent="0.25">
      <c r="K2171" t="s">
        <v>2585</v>
      </c>
      <c r="L2171">
        <v>0</v>
      </c>
      <c r="M2171">
        <v>180</v>
      </c>
      <c r="N2171">
        <v>2</v>
      </c>
    </row>
    <row r="2172" spans="11:14" ht="15.75" x14ac:dyDescent="0.25">
      <c r="K2172" t="s">
        <v>2569</v>
      </c>
      <c r="L2172">
        <v>2630</v>
      </c>
      <c r="M2172">
        <v>3756</v>
      </c>
      <c r="N2172">
        <v>2</v>
      </c>
    </row>
    <row r="2173" spans="11:14" ht="15.75" x14ac:dyDescent="0.25">
      <c r="K2173" t="s">
        <v>2573</v>
      </c>
      <c r="L2173">
        <v>2630</v>
      </c>
      <c r="M2173">
        <v>4094</v>
      </c>
      <c r="N2173">
        <v>2</v>
      </c>
    </row>
    <row r="2174" spans="11:14" ht="15.75" x14ac:dyDescent="0.25">
      <c r="K2174" t="s">
        <v>2577</v>
      </c>
      <c r="L2174">
        <v>3756</v>
      </c>
      <c r="M2174">
        <v>7142</v>
      </c>
      <c r="N2174">
        <v>2</v>
      </c>
    </row>
    <row r="2175" spans="11:14" ht="15.75" x14ac:dyDescent="0.25">
      <c r="K2175" t="s">
        <v>2581</v>
      </c>
      <c r="L2175">
        <v>4094</v>
      </c>
      <c r="M2175">
        <v>7156</v>
      </c>
      <c r="N2175">
        <v>2</v>
      </c>
    </row>
    <row r="2176" spans="11:14" ht="15.75" x14ac:dyDescent="0.25">
      <c r="K2176" t="s">
        <v>2589</v>
      </c>
      <c r="L2176">
        <v>0</v>
      </c>
      <c r="M2176">
        <v>325</v>
      </c>
      <c r="N2176">
        <v>2</v>
      </c>
    </row>
    <row r="2177" spans="11:14" ht="15.75" x14ac:dyDescent="0.25">
      <c r="K2177" t="s">
        <v>2593</v>
      </c>
      <c r="L2177">
        <v>0</v>
      </c>
      <c r="M2177">
        <v>307</v>
      </c>
      <c r="N2177">
        <v>2</v>
      </c>
    </row>
    <row r="2178" spans="11:14" ht="15.75" x14ac:dyDescent="0.25">
      <c r="K2178" t="s">
        <v>2601</v>
      </c>
      <c r="L2178">
        <v>0</v>
      </c>
      <c r="M2178">
        <v>2330</v>
      </c>
      <c r="N2178">
        <v>2</v>
      </c>
    </row>
    <row r="2179" spans="11:14" ht="15.75" x14ac:dyDescent="0.25">
      <c r="K2179" t="s">
        <v>2605</v>
      </c>
      <c r="L2179">
        <v>0</v>
      </c>
      <c r="M2179">
        <v>2330</v>
      </c>
      <c r="N2179">
        <v>2</v>
      </c>
    </row>
    <row r="2180" spans="11:14" ht="15.75" x14ac:dyDescent="0.25">
      <c r="K2180" t="s">
        <v>2609</v>
      </c>
      <c r="L2180">
        <v>0</v>
      </c>
      <c r="M2180">
        <v>514</v>
      </c>
      <c r="N2180">
        <v>2</v>
      </c>
    </row>
    <row r="2181" spans="11:14" ht="15.75" x14ac:dyDescent="0.25">
      <c r="K2181" t="s">
        <v>2612</v>
      </c>
      <c r="L2181">
        <v>0</v>
      </c>
      <c r="M2181">
        <v>590</v>
      </c>
      <c r="N2181">
        <v>2</v>
      </c>
    </row>
    <row r="2182" spans="11:14" ht="15.75" x14ac:dyDescent="0.25">
      <c r="K2182" t="s">
        <v>2615</v>
      </c>
      <c r="L2182">
        <v>0</v>
      </c>
      <c r="M2182">
        <v>560</v>
      </c>
      <c r="N2182">
        <v>2</v>
      </c>
    </row>
    <row r="2183" spans="11:14" ht="15.75" x14ac:dyDescent="0.25">
      <c r="K2183" t="s">
        <v>2618</v>
      </c>
      <c r="L2183">
        <v>0</v>
      </c>
      <c r="M2183">
        <v>557</v>
      </c>
      <c r="N2183">
        <v>2</v>
      </c>
    </row>
    <row r="2184" spans="11:14" ht="15.75" x14ac:dyDescent="0.25">
      <c r="K2184" t="s">
        <v>1088</v>
      </c>
      <c r="L2184">
        <v>4169</v>
      </c>
      <c r="M2184">
        <v>4911</v>
      </c>
      <c r="N2184">
        <v>2</v>
      </c>
    </row>
    <row r="2185" spans="11:14" ht="15.75" x14ac:dyDescent="0.25">
      <c r="K2185" t="s">
        <v>964</v>
      </c>
      <c r="L2185">
        <v>4169</v>
      </c>
      <c r="M2185">
        <v>4915</v>
      </c>
      <c r="N2185">
        <v>2</v>
      </c>
    </row>
    <row r="2186" spans="11:14" ht="15.75" x14ac:dyDescent="0.25">
      <c r="K2186" t="s">
        <v>1880</v>
      </c>
      <c r="L2186">
        <v>0</v>
      </c>
      <c r="M2186">
        <v>190</v>
      </c>
      <c r="N2186">
        <v>2</v>
      </c>
    </row>
    <row r="2187" spans="11:14" ht="15.75" x14ac:dyDescent="0.25">
      <c r="K2187" t="s">
        <v>1911</v>
      </c>
      <c r="L2187">
        <v>0</v>
      </c>
      <c r="M2187">
        <v>177</v>
      </c>
      <c r="N2187">
        <v>2</v>
      </c>
    </row>
    <row r="2188" spans="11:14" ht="15.75" x14ac:dyDescent="0.25">
      <c r="K2188" t="s">
        <v>1738</v>
      </c>
      <c r="L2188">
        <v>0</v>
      </c>
      <c r="M2188">
        <v>83</v>
      </c>
      <c r="N2188">
        <v>2</v>
      </c>
    </row>
    <row r="2189" spans="11:14" ht="15.75" x14ac:dyDescent="0.25">
      <c r="K2189" t="s">
        <v>1697</v>
      </c>
      <c r="L2189">
        <v>0</v>
      </c>
      <c r="M2189">
        <v>83</v>
      </c>
      <c r="N2189">
        <v>2</v>
      </c>
    </row>
    <row r="2190" spans="11:14" ht="15.75" x14ac:dyDescent="0.25">
      <c r="K2190" t="s">
        <v>1284</v>
      </c>
      <c r="L2190">
        <v>164</v>
      </c>
      <c r="M2190">
        <v>2979</v>
      </c>
      <c r="N2190">
        <v>5</v>
      </c>
    </row>
    <row r="2191" spans="11:14" ht="15.75" x14ac:dyDescent="0.25">
      <c r="K2191" t="s">
        <v>1180</v>
      </c>
      <c r="L2191">
        <v>128</v>
      </c>
      <c r="M2191">
        <v>2101</v>
      </c>
      <c r="N2191">
        <v>2</v>
      </c>
    </row>
    <row r="2192" spans="11:14" ht="15.75" x14ac:dyDescent="0.25">
      <c r="K2192" t="s">
        <v>559</v>
      </c>
      <c r="L2192">
        <v>16298</v>
      </c>
      <c r="M2192">
        <v>17660</v>
      </c>
      <c r="N2192">
        <v>2</v>
      </c>
    </row>
    <row r="2193" spans="11:14" ht="15.75" x14ac:dyDescent="0.25">
      <c r="K2193" t="s">
        <v>1027</v>
      </c>
      <c r="L2193">
        <v>2236</v>
      </c>
      <c r="M2193">
        <v>4618</v>
      </c>
      <c r="N2193">
        <v>2</v>
      </c>
    </row>
    <row r="2194" spans="11:14" ht="15.75" x14ac:dyDescent="0.25">
      <c r="K2194" t="s">
        <v>1148</v>
      </c>
      <c r="L2194">
        <v>0</v>
      </c>
      <c r="M2194">
        <v>152</v>
      </c>
      <c r="N2194">
        <v>1</v>
      </c>
    </row>
    <row r="2195" spans="11:14" ht="15.75" x14ac:dyDescent="0.25">
      <c r="K2195" t="s">
        <v>2183</v>
      </c>
      <c r="L2195">
        <v>0</v>
      </c>
      <c r="M2195">
        <v>99</v>
      </c>
      <c r="N2195">
        <v>1</v>
      </c>
    </row>
    <row r="2196" spans="11:14" ht="15.75" x14ac:dyDescent="0.25">
      <c r="K2196" t="s">
        <v>2199</v>
      </c>
      <c r="L2196">
        <v>0</v>
      </c>
      <c r="M2196">
        <v>75</v>
      </c>
      <c r="N2196">
        <v>2</v>
      </c>
    </row>
    <row r="2197" spans="11:14" ht="15.75" x14ac:dyDescent="0.25">
      <c r="K2197" t="s">
        <v>2215</v>
      </c>
      <c r="L2197">
        <v>0</v>
      </c>
      <c r="M2197">
        <v>99</v>
      </c>
      <c r="N2197">
        <v>2</v>
      </c>
    </row>
    <row r="2198" spans="11:14" ht="15.75" x14ac:dyDescent="0.25">
      <c r="K2198" t="s">
        <v>2231</v>
      </c>
      <c r="L2198">
        <v>0</v>
      </c>
      <c r="M2198">
        <v>116</v>
      </c>
      <c r="N2198">
        <v>2</v>
      </c>
    </row>
    <row r="2199" spans="11:14" ht="15.75" x14ac:dyDescent="0.25">
      <c r="K2199" t="s">
        <v>2247</v>
      </c>
      <c r="L2199">
        <v>0</v>
      </c>
      <c r="M2199">
        <v>43</v>
      </c>
      <c r="N2199">
        <v>2</v>
      </c>
    </row>
    <row r="2200" spans="11:14" ht="15.75" x14ac:dyDescent="0.25">
      <c r="K2200" t="s">
        <v>2262</v>
      </c>
      <c r="L2200">
        <v>0</v>
      </c>
      <c r="M2200">
        <v>99</v>
      </c>
      <c r="N2200">
        <v>2</v>
      </c>
    </row>
    <row r="2201" spans="11:14" ht="15.75" x14ac:dyDescent="0.25">
      <c r="K2201" t="s">
        <v>683</v>
      </c>
      <c r="L2201">
        <v>0</v>
      </c>
      <c r="M2201">
        <v>1190</v>
      </c>
      <c r="N2201">
        <v>1</v>
      </c>
    </row>
    <row r="2202" spans="11:14" ht="15.75" x14ac:dyDescent="0.25">
      <c r="K2202" t="s">
        <v>839</v>
      </c>
      <c r="L2202">
        <v>0</v>
      </c>
      <c r="M2202">
        <v>175</v>
      </c>
      <c r="N2202">
        <v>1</v>
      </c>
    </row>
    <row r="2203" spans="11:14" ht="15.75" x14ac:dyDescent="0.25">
      <c r="K2203" t="s">
        <v>969</v>
      </c>
      <c r="L2203">
        <v>0</v>
      </c>
      <c r="M2203">
        <v>155</v>
      </c>
      <c r="N2203">
        <v>1</v>
      </c>
    </row>
    <row r="2204" spans="11:14" ht="15.75" x14ac:dyDescent="0.25">
      <c r="K2204" t="s">
        <v>1091</v>
      </c>
      <c r="L2204">
        <v>0</v>
      </c>
      <c r="M2204">
        <v>745</v>
      </c>
      <c r="N2204">
        <v>1</v>
      </c>
    </row>
    <row r="2205" spans="11:14" ht="15.75" x14ac:dyDescent="0.25">
      <c r="K2205" t="s">
        <v>1200</v>
      </c>
      <c r="L2205">
        <v>0</v>
      </c>
      <c r="M2205">
        <v>115</v>
      </c>
      <c r="N2205">
        <v>1</v>
      </c>
    </row>
    <row r="2206" spans="11:14" ht="15.75" x14ac:dyDescent="0.25">
      <c r="K2206" t="s">
        <v>1301</v>
      </c>
      <c r="L2206">
        <v>0</v>
      </c>
      <c r="M2206">
        <v>3330</v>
      </c>
      <c r="N2206">
        <v>1</v>
      </c>
    </row>
    <row r="2207" spans="11:14" ht="15.75" x14ac:dyDescent="0.25">
      <c r="K2207" t="s">
        <v>1389</v>
      </c>
      <c r="L2207">
        <v>0</v>
      </c>
      <c r="M2207">
        <v>840</v>
      </c>
      <c r="N2207">
        <v>1</v>
      </c>
    </row>
    <row r="2208" spans="11:14" ht="15.75" x14ac:dyDescent="0.25">
      <c r="K2208" t="s">
        <v>1468</v>
      </c>
      <c r="L2208">
        <v>0</v>
      </c>
      <c r="M2208">
        <v>290</v>
      </c>
      <c r="N2208">
        <v>1</v>
      </c>
    </row>
    <row r="2209" spans="11:14" ht="15.75" x14ac:dyDescent="0.25">
      <c r="K2209" t="s">
        <v>1537</v>
      </c>
      <c r="L2209">
        <v>0</v>
      </c>
      <c r="M2209">
        <v>105</v>
      </c>
      <c r="N2209">
        <v>1</v>
      </c>
    </row>
    <row r="2210" spans="11:14" ht="15.75" x14ac:dyDescent="0.25">
      <c r="K2210" t="s">
        <v>1600</v>
      </c>
      <c r="L2210">
        <v>0</v>
      </c>
      <c r="M2210">
        <v>895</v>
      </c>
      <c r="N2210">
        <v>1</v>
      </c>
    </row>
    <row r="2211" spans="11:14" ht="15.75" x14ac:dyDescent="0.25">
      <c r="K2211" t="s">
        <v>684</v>
      </c>
      <c r="L2211">
        <v>4884</v>
      </c>
      <c r="M2211">
        <v>18142</v>
      </c>
      <c r="N2211">
        <v>2</v>
      </c>
    </row>
    <row r="2212" spans="11:14" ht="15.75" x14ac:dyDescent="0.25">
      <c r="K2212" t="s">
        <v>840</v>
      </c>
      <c r="L2212">
        <v>5475</v>
      </c>
      <c r="M2212">
        <v>18149</v>
      </c>
      <c r="N2212">
        <v>2</v>
      </c>
    </row>
    <row r="2213" spans="11:14" ht="15.75" x14ac:dyDescent="0.25">
      <c r="K2213" t="s">
        <v>970</v>
      </c>
      <c r="L2213">
        <v>0</v>
      </c>
      <c r="M2213">
        <v>10788</v>
      </c>
      <c r="N2213">
        <v>2</v>
      </c>
    </row>
    <row r="2214" spans="11:14" ht="15.75" x14ac:dyDescent="0.25">
      <c r="K2214" t="s">
        <v>1092</v>
      </c>
      <c r="L2214">
        <v>0</v>
      </c>
      <c r="M2214">
        <v>10795</v>
      </c>
      <c r="N2214">
        <v>2</v>
      </c>
    </row>
    <row r="2215" spans="11:14" ht="15.75" x14ac:dyDescent="0.25">
      <c r="K2215" t="s">
        <v>1201</v>
      </c>
      <c r="L2215">
        <v>0</v>
      </c>
      <c r="M2215">
        <v>505</v>
      </c>
      <c r="N2215">
        <v>2</v>
      </c>
    </row>
    <row r="2216" spans="11:14" ht="15.75" x14ac:dyDescent="0.25">
      <c r="K2216" t="s">
        <v>1302</v>
      </c>
      <c r="L2216">
        <v>0</v>
      </c>
      <c r="M2216">
        <v>926</v>
      </c>
      <c r="N2216">
        <v>2</v>
      </c>
    </row>
    <row r="2217" spans="11:14" ht="15.75" x14ac:dyDescent="0.25">
      <c r="K2217" t="s">
        <v>1390</v>
      </c>
      <c r="L2217">
        <v>0</v>
      </c>
      <c r="M2217">
        <v>304</v>
      </c>
      <c r="N2217">
        <v>2</v>
      </c>
    </row>
    <row r="2218" spans="11:14" ht="15.75" x14ac:dyDescent="0.25">
      <c r="K2218" t="s">
        <v>1469</v>
      </c>
      <c r="L2218">
        <v>0</v>
      </c>
      <c r="M2218">
        <v>483</v>
      </c>
      <c r="N2218">
        <v>2</v>
      </c>
    </row>
    <row r="2219" spans="11:14" ht="15.75" x14ac:dyDescent="0.25">
      <c r="K2219" t="s">
        <v>1538</v>
      </c>
      <c r="L2219">
        <v>0</v>
      </c>
      <c r="M2219">
        <v>323</v>
      </c>
      <c r="N2219">
        <v>2</v>
      </c>
    </row>
    <row r="2220" spans="11:14" ht="15.75" x14ac:dyDescent="0.25">
      <c r="K2220" t="s">
        <v>1601</v>
      </c>
      <c r="L2220">
        <v>0</v>
      </c>
      <c r="M2220">
        <v>451</v>
      </c>
      <c r="N2220">
        <v>2</v>
      </c>
    </row>
    <row r="2221" spans="11:14" ht="15.75" x14ac:dyDescent="0.25">
      <c r="K2221" t="s">
        <v>1655</v>
      </c>
      <c r="L2221">
        <v>0</v>
      </c>
      <c r="M2221">
        <v>464</v>
      </c>
      <c r="N2221">
        <v>2</v>
      </c>
    </row>
    <row r="2222" spans="11:14" ht="15.75" x14ac:dyDescent="0.25">
      <c r="K2222" t="s">
        <v>1701</v>
      </c>
      <c r="L2222">
        <v>0</v>
      </c>
      <c r="M2222">
        <v>436</v>
      </c>
      <c r="N2222">
        <v>2</v>
      </c>
    </row>
    <row r="2223" spans="11:14" ht="15.75" x14ac:dyDescent="0.25">
      <c r="K2223" t="s">
        <v>1742</v>
      </c>
      <c r="L2223">
        <v>0</v>
      </c>
      <c r="M2223">
        <v>418</v>
      </c>
      <c r="N2223">
        <v>2</v>
      </c>
    </row>
    <row r="2224" spans="11:14" ht="15.75" x14ac:dyDescent="0.25">
      <c r="K2224" t="s">
        <v>1778</v>
      </c>
      <c r="L2224">
        <v>0</v>
      </c>
      <c r="M2224">
        <v>455</v>
      </c>
      <c r="N2224">
        <v>2</v>
      </c>
    </row>
    <row r="2225" spans="11:14" ht="15.75" x14ac:dyDescent="0.25">
      <c r="K2225" t="s">
        <v>1814</v>
      </c>
      <c r="L2225">
        <v>0</v>
      </c>
      <c r="M2225">
        <v>288</v>
      </c>
      <c r="N2225">
        <v>2</v>
      </c>
    </row>
    <row r="2226" spans="11:14" ht="15.75" x14ac:dyDescent="0.25">
      <c r="K2226" t="s">
        <v>1849</v>
      </c>
      <c r="L2226">
        <v>0</v>
      </c>
      <c r="M2226">
        <v>422</v>
      </c>
      <c r="N2226">
        <v>2</v>
      </c>
    </row>
    <row r="2227" spans="11:14" ht="15.75" x14ac:dyDescent="0.25">
      <c r="K2227" t="s">
        <v>1884</v>
      </c>
      <c r="L2227">
        <v>0</v>
      </c>
      <c r="M2227">
        <v>397</v>
      </c>
      <c r="N2227">
        <v>2</v>
      </c>
    </row>
    <row r="2228" spans="11:14" ht="15.75" x14ac:dyDescent="0.25">
      <c r="K2228" t="s">
        <v>1915</v>
      </c>
      <c r="L2228">
        <v>0</v>
      </c>
      <c r="M2228">
        <v>510</v>
      </c>
      <c r="N2228">
        <v>2</v>
      </c>
    </row>
    <row r="2229" spans="11:14" ht="15.75" x14ac:dyDescent="0.25">
      <c r="K2229" t="s">
        <v>1101</v>
      </c>
      <c r="L2229">
        <v>2966</v>
      </c>
      <c r="M2229">
        <v>5314</v>
      </c>
      <c r="N2229">
        <v>3</v>
      </c>
    </row>
    <row r="2230" spans="11:14" ht="15.75" x14ac:dyDescent="0.25">
      <c r="K2230" t="s">
        <v>730</v>
      </c>
      <c r="L2230">
        <v>16356</v>
      </c>
      <c r="M2230">
        <v>17738</v>
      </c>
      <c r="N2230">
        <v>2</v>
      </c>
    </row>
    <row r="2231" spans="11:14" ht="15.75" x14ac:dyDescent="0.25">
      <c r="K2231" t="s">
        <v>1545</v>
      </c>
      <c r="L2231">
        <v>0</v>
      </c>
      <c r="M2231">
        <v>200</v>
      </c>
      <c r="N2231">
        <v>2</v>
      </c>
    </row>
    <row r="2232" spans="11:14" ht="15.75" x14ac:dyDescent="0.25">
      <c r="K2232" t="s">
        <v>1509</v>
      </c>
      <c r="L2232">
        <v>10620</v>
      </c>
      <c r="M2232">
        <v>11710</v>
      </c>
      <c r="N2232">
        <v>2</v>
      </c>
    </row>
    <row r="2233" spans="11:14" ht="15.75" x14ac:dyDescent="0.25">
      <c r="K2233" t="s">
        <v>1756</v>
      </c>
      <c r="L2233">
        <v>0</v>
      </c>
      <c r="M2233">
        <v>84</v>
      </c>
      <c r="N2233">
        <v>1</v>
      </c>
    </row>
    <row r="2234" spans="11:14" ht="15.75" x14ac:dyDescent="0.25">
      <c r="K2234" t="s">
        <v>716</v>
      </c>
      <c r="L2234">
        <v>0</v>
      </c>
      <c r="M2234">
        <v>172</v>
      </c>
      <c r="N2234">
        <v>2</v>
      </c>
    </row>
    <row r="2235" spans="11:14" ht="15.75" x14ac:dyDescent="0.25">
      <c r="K2235" t="s">
        <v>1119</v>
      </c>
      <c r="L2235">
        <v>3512</v>
      </c>
      <c r="M2235">
        <v>16273</v>
      </c>
      <c r="N2235">
        <v>2</v>
      </c>
    </row>
    <row r="2236" spans="11:14" ht="15.75" x14ac:dyDescent="0.25">
      <c r="K2236" t="s">
        <v>1228</v>
      </c>
      <c r="L2236">
        <v>0</v>
      </c>
      <c r="M2236">
        <v>118</v>
      </c>
      <c r="N2236">
        <v>1</v>
      </c>
    </row>
    <row r="2237" spans="11:14" ht="15.75" x14ac:dyDescent="0.25">
      <c r="K2237" t="s">
        <v>2857</v>
      </c>
      <c r="L2237">
        <v>0</v>
      </c>
      <c r="M2237">
        <v>500</v>
      </c>
      <c r="N2237">
        <v>2</v>
      </c>
    </row>
    <row r="2238" spans="11:14" ht="15.75" x14ac:dyDescent="0.25">
      <c r="K2238" t="s">
        <v>2277</v>
      </c>
      <c r="L2238">
        <v>0</v>
      </c>
      <c r="M2238">
        <v>61</v>
      </c>
      <c r="N2238">
        <v>2</v>
      </c>
    </row>
    <row r="2239" spans="11:14" ht="15.75" x14ac:dyDescent="0.25">
      <c r="K2239" t="s">
        <v>1370</v>
      </c>
      <c r="L2239">
        <v>0</v>
      </c>
      <c r="M2239">
        <v>5050</v>
      </c>
      <c r="N2239">
        <v>2</v>
      </c>
    </row>
    <row r="2240" spans="11:14" ht="15.75" x14ac:dyDescent="0.25">
      <c r="K2240" t="s">
        <v>2292</v>
      </c>
      <c r="L2240">
        <v>0</v>
      </c>
      <c r="M2240">
        <v>140</v>
      </c>
      <c r="N2240">
        <v>2</v>
      </c>
    </row>
    <row r="2241" spans="11:14" ht="15.75" x14ac:dyDescent="0.25">
      <c r="K2241" t="s">
        <v>618</v>
      </c>
      <c r="L2241">
        <v>140</v>
      </c>
      <c r="M2241">
        <v>5647</v>
      </c>
      <c r="N2241">
        <v>2</v>
      </c>
    </row>
    <row r="2242" spans="11:14" ht="15.75" x14ac:dyDescent="0.25">
      <c r="K2242" t="s">
        <v>1958</v>
      </c>
      <c r="L2242">
        <v>0</v>
      </c>
      <c r="M2242">
        <v>2578</v>
      </c>
      <c r="N2242">
        <v>2</v>
      </c>
    </row>
    <row r="2243" spans="11:14" ht="15.75" x14ac:dyDescent="0.25">
      <c r="K2243" t="s">
        <v>1931</v>
      </c>
      <c r="L2243">
        <v>0</v>
      </c>
      <c r="M2243">
        <v>2578</v>
      </c>
      <c r="N2243">
        <v>2</v>
      </c>
    </row>
    <row r="2244" spans="11:14" ht="15.75" x14ac:dyDescent="0.25">
      <c r="K2244" t="s">
        <v>2307</v>
      </c>
      <c r="L2244">
        <v>0</v>
      </c>
      <c r="M2244">
        <v>17281</v>
      </c>
      <c r="N2244">
        <v>3</v>
      </c>
    </row>
    <row r="2245" spans="11:14" ht="15.75" x14ac:dyDescent="0.25">
      <c r="K2245" t="s">
        <v>2322</v>
      </c>
      <c r="L2245">
        <v>0</v>
      </c>
      <c r="M2245">
        <v>17277</v>
      </c>
      <c r="N2245">
        <v>3</v>
      </c>
    </row>
    <row r="2246" spans="11:14" ht="15.75" x14ac:dyDescent="0.25">
      <c r="K2246" t="s">
        <v>884</v>
      </c>
      <c r="L2246">
        <v>12791</v>
      </c>
      <c r="M2246">
        <v>15441</v>
      </c>
      <c r="N2246">
        <v>2</v>
      </c>
    </row>
    <row r="2247" spans="11:14" ht="15.75" x14ac:dyDescent="0.25">
      <c r="K2247" t="s">
        <v>885</v>
      </c>
      <c r="L2247">
        <v>12791</v>
      </c>
      <c r="M2247">
        <v>16065</v>
      </c>
      <c r="N2247">
        <v>3</v>
      </c>
    </row>
    <row r="2248" spans="11:14" ht="15.75" x14ac:dyDescent="0.25">
      <c r="K2248" t="s">
        <v>617</v>
      </c>
      <c r="L2248">
        <v>2000</v>
      </c>
      <c r="M2248">
        <v>2870</v>
      </c>
      <c r="N2248">
        <v>2</v>
      </c>
    </row>
  </sheetData>
  <mergeCells count="1">
    <mergeCell ref="K2:N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8DB47-AEF2-4BBB-AF93-9CB2775A7BCC}">
  <sheetPr>
    <tabColor rgb="FFFFC000"/>
  </sheetPr>
  <dimension ref="A1:J2"/>
  <sheetViews>
    <sheetView zoomScale="67" zoomScaleNormal="100" workbookViewId="0">
      <selection activeCell="X58" sqref="X58:X59"/>
    </sheetView>
  </sheetViews>
  <sheetFormatPr defaultColWidth="10.42578125" defaultRowHeight="15" x14ac:dyDescent="0.2"/>
  <cols>
    <col min="1" max="16384" width="10.42578125" style="1"/>
  </cols>
  <sheetData>
    <row r="1" spans="1:10" ht="20.25" thickBot="1" x14ac:dyDescent="0.35">
      <c r="A1" s="164" t="s">
        <v>1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ht="15.75" thickTop="1" x14ac:dyDescent="0.2"/>
  </sheetData>
  <sheetProtection algorithmName="SHA-512" hashValue="eJanqv7AGBpk7dFr0XHsw7lbQe6fo0L0UbR8lvmdf/5a6TBAx3YMQC0hYruPG94Z0LjZqZbo0/G0ufLg+Jfycg==" saltValue="36CuUihiZDUynGvCPaDbXQ==" spinCount="100000" sheet="1" objects="1" scenarios="1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CF44-06B8-4678-A995-2224BD657FA6}">
  <sheetPr>
    <tabColor rgb="FFFF0000"/>
  </sheetPr>
  <dimension ref="A1:J42"/>
  <sheetViews>
    <sheetView topLeftCell="B6" zoomScale="79" zoomScaleNormal="100" workbookViewId="0">
      <selection activeCell="C8" sqref="C8"/>
    </sheetView>
  </sheetViews>
  <sheetFormatPr defaultColWidth="10.42578125" defaultRowHeight="15.75" x14ac:dyDescent="0.25"/>
  <cols>
    <col min="1" max="1" width="10.42578125" style="1"/>
    <col min="2" max="2" width="44.5703125" style="125" bestFit="1" customWidth="1"/>
    <col min="3" max="16384" width="10.42578125" style="1"/>
  </cols>
  <sheetData>
    <row r="1" spans="1:10" ht="20.25" thickBot="1" x14ac:dyDescent="0.35">
      <c r="A1" s="164" t="s">
        <v>1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ht="16.5" thickTop="1" x14ac:dyDescent="0.25"/>
    <row r="3" spans="1:10" ht="18" thickBot="1" x14ac:dyDescent="0.35">
      <c r="A3" s="50" t="s">
        <v>2</v>
      </c>
    </row>
    <row r="4" spans="1:10" ht="16.5" thickTop="1" x14ac:dyDescent="0.25">
      <c r="B4" s="125" t="s">
        <v>3</v>
      </c>
      <c r="C4" s="51" t="s">
        <v>4</v>
      </c>
    </row>
    <row r="6" spans="1:10" x14ac:dyDescent="0.25">
      <c r="B6" s="125" t="s">
        <v>5</v>
      </c>
      <c r="C6" s="51" t="s">
        <v>6</v>
      </c>
    </row>
    <row r="8" spans="1:10" x14ac:dyDescent="0.25">
      <c r="B8" s="159" t="s">
        <v>7</v>
      </c>
      <c r="C8" s="159" t="s">
        <v>8</v>
      </c>
    </row>
    <row r="10" spans="1:10" x14ac:dyDescent="0.25">
      <c r="B10" s="159"/>
      <c r="C10" s="51"/>
    </row>
    <row r="13" spans="1:10" ht="18" thickBot="1" x14ac:dyDescent="0.35">
      <c r="A13" s="50" t="s">
        <v>9</v>
      </c>
    </row>
    <row r="14" spans="1:10" ht="29.85" customHeight="1" thickTop="1" x14ac:dyDescent="0.2">
      <c r="B14" s="167" t="s">
        <v>10</v>
      </c>
      <c r="C14" s="167"/>
      <c r="D14" s="167"/>
      <c r="E14" s="167"/>
      <c r="F14" s="167"/>
    </row>
    <row r="16" spans="1:10" ht="15" x14ac:dyDescent="0.2">
      <c r="B16" s="127" t="s">
        <v>11</v>
      </c>
    </row>
    <row r="17" spans="1:6" ht="15" x14ac:dyDescent="0.2">
      <c r="B17" s="126"/>
    </row>
    <row r="18" spans="1:6" ht="15" x14ac:dyDescent="0.2">
      <c r="B18" s="127" t="s">
        <v>12</v>
      </c>
    </row>
    <row r="19" spans="1:6" ht="15" x14ac:dyDescent="0.2">
      <c r="B19" s="126"/>
    </row>
    <row r="20" spans="1:6" ht="15" x14ac:dyDescent="0.2">
      <c r="B20" s="127" t="s">
        <v>13</v>
      </c>
    </row>
    <row r="21" spans="1:6" ht="15" x14ac:dyDescent="0.2">
      <c r="B21" s="126"/>
    </row>
    <row r="22" spans="1:6" ht="15" x14ac:dyDescent="0.2">
      <c r="B22" s="127" t="s">
        <v>14</v>
      </c>
    </row>
    <row r="23" spans="1:6" ht="15" x14ac:dyDescent="0.2">
      <c r="B23" s="126"/>
    </row>
    <row r="24" spans="1:6" ht="15" x14ac:dyDescent="0.2">
      <c r="B24" s="127" t="s">
        <v>15</v>
      </c>
    </row>
    <row r="26" spans="1:6" ht="30" customHeight="1" x14ac:dyDescent="0.2">
      <c r="B26" s="168" t="s">
        <v>16</v>
      </c>
      <c r="C26" s="168"/>
      <c r="D26" s="168"/>
      <c r="E26" s="168"/>
      <c r="F26" s="168"/>
    </row>
    <row r="29" spans="1:6" ht="18" thickBot="1" x14ac:dyDescent="0.35">
      <c r="A29" s="50" t="s">
        <v>17</v>
      </c>
      <c r="B29" s="50"/>
    </row>
    <row r="30" spans="1:6" ht="16.5" thickTop="1" x14ac:dyDescent="0.25"/>
    <row r="31" spans="1:6" x14ac:dyDescent="0.25">
      <c r="B31" s="159" t="s">
        <v>18</v>
      </c>
    </row>
    <row r="33" spans="1:8" ht="31.7" customHeight="1" x14ac:dyDescent="0.2">
      <c r="B33" s="169" t="s">
        <v>19</v>
      </c>
      <c r="C33" s="169"/>
      <c r="D33" s="169"/>
      <c r="E33" s="169"/>
      <c r="F33" s="169"/>
    </row>
    <row r="35" spans="1:8" ht="32.85" customHeight="1" x14ac:dyDescent="0.2">
      <c r="B35" s="170" t="s">
        <v>20</v>
      </c>
      <c r="C35" s="169"/>
      <c r="D35" s="169"/>
      <c r="E35" s="169"/>
      <c r="F35" s="169"/>
    </row>
    <row r="37" spans="1:8" ht="45.95" customHeight="1" x14ac:dyDescent="0.2">
      <c r="B37" s="165" t="s">
        <v>21</v>
      </c>
      <c r="C37" s="165"/>
      <c r="D37" s="165"/>
      <c r="E37" s="165"/>
      <c r="F37" s="165"/>
    </row>
    <row r="38" spans="1:8" ht="78.95" customHeight="1" x14ac:dyDescent="0.2">
      <c r="B38" s="166" t="s">
        <v>22</v>
      </c>
      <c r="C38" s="166"/>
      <c r="D38" s="166"/>
      <c r="E38" s="166"/>
      <c r="F38" s="166"/>
    </row>
    <row r="40" spans="1:8" x14ac:dyDescent="0.25">
      <c r="H40" s="160"/>
    </row>
    <row r="41" spans="1:8" ht="18" thickBot="1" x14ac:dyDescent="0.35">
      <c r="A41" s="50" t="s">
        <v>2858</v>
      </c>
      <c r="B41" s="50"/>
    </row>
    <row r="42" spans="1:8" ht="16.5" thickTop="1" x14ac:dyDescent="0.25"/>
  </sheetData>
  <sheetProtection algorithmName="SHA-512" hashValue="S4YidIkZ5OGK/yGP7S4IbSWhMYxhaa+1FMGnT9O0CvCQ/CksULY43aFZRy7XqJJqU7yJgdT6CMbiIYsOGdtIgw==" saltValue="Pq/FYkM6JgezWbD3cpdfQQ==" spinCount="100000" sheet="1" objects="1" scenarios="1"/>
  <mergeCells count="7">
    <mergeCell ref="B37:F37"/>
    <mergeCell ref="B38:F38"/>
    <mergeCell ref="A1:J1"/>
    <mergeCell ref="B14:F14"/>
    <mergeCell ref="B26:F26"/>
    <mergeCell ref="B33:F33"/>
    <mergeCell ref="B35:F35"/>
  </mergeCells>
  <hyperlinks>
    <hyperlink ref="C4" r:id="rId1" display="https://onramp.nzta.govt.nz/policies-and-forms/delegations/delegation-principles/" xr:uid="{C5DF6F19-1471-4070-9325-E9E09D32B276}"/>
    <hyperlink ref="C6" r:id="rId2" display="https://www.nzta.govt.nz/planning-and-investment/planning-and-investment-knowledge-base/2024-27-nltp-investment-requirements/" xr:uid="{D46EE23C-B9DD-4EED-8616-E17436801713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8DFC9-B611-451C-99D6-AC9E9C4E1EFC}">
  <dimension ref="A1:F96"/>
  <sheetViews>
    <sheetView zoomScaleNormal="100" workbookViewId="0"/>
  </sheetViews>
  <sheetFormatPr defaultColWidth="10.42578125" defaultRowHeight="15.75" x14ac:dyDescent="0.25"/>
  <cols>
    <col min="1" max="1" width="26.85546875" bestFit="1" customWidth="1"/>
    <col min="2" max="2" width="26.5703125" customWidth="1"/>
    <col min="3" max="3" width="39.85546875" bestFit="1" customWidth="1"/>
    <col min="4" max="4" width="16.5703125" style="1" bestFit="1" customWidth="1"/>
    <col min="5" max="5" width="20.140625" style="1" bestFit="1" customWidth="1"/>
    <col min="6" max="6" width="28.85546875" style="125" bestFit="1" customWidth="1"/>
    <col min="7" max="7" width="36.85546875" style="1" bestFit="1" customWidth="1"/>
    <col min="8" max="8" width="48.85546875" style="1" bestFit="1" customWidth="1"/>
    <col min="9" max="16384" width="10.42578125" style="1"/>
  </cols>
  <sheetData>
    <row r="1" spans="1:6" x14ac:dyDescent="0.25">
      <c r="A1" s="128" t="s">
        <v>23</v>
      </c>
      <c r="B1" s="128" t="s">
        <v>24</v>
      </c>
      <c r="C1" s="128" t="s">
        <v>25</v>
      </c>
      <c r="D1" s="104" t="s">
        <v>26</v>
      </c>
      <c r="E1" s="104" t="s">
        <v>27</v>
      </c>
      <c r="F1" s="104" t="s">
        <v>28</v>
      </c>
    </row>
    <row r="2" spans="1:6" x14ac:dyDescent="0.25">
      <c r="A2" t="s">
        <v>29</v>
      </c>
      <c r="B2" t="s">
        <v>30</v>
      </c>
      <c r="C2" t="s">
        <v>29</v>
      </c>
      <c r="D2">
        <v>60035647</v>
      </c>
      <c r="E2" t="s">
        <v>31</v>
      </c>
      <c r="F2" s="129"/>
    </row>
    <row r="3" spans="1:6" x14ac:dyDescent="0.25">
      <c r="A3" t="s">
        <v>32</v>
      </c>
      <c r="B3" t="s">
        <v>30</v>
      </c>
      <c r="C3" t="s">
        <v>33</v>
      </c>
      <c r="D3">
        <v>60082288</v>
      </c>
      <c r="E3" t="s">
        <v>31</v>
      </c>
      <c r="F3" s="129"/>
    </row>
    <row r="4" spans="1:6" x14ac:dyDescent="0.25">
      <c r="A4" t="s">
        <v>32</v>
      </c>
      <c r="B4" t="s">
        <v>30</v>
      </c>
      <c r="C4" t="s">
        <v>34</v>
      </c>
      <c r="D4">
        <v>60082288</v>
      </c>
      <c r="E4" t="s">
        <v>31</v>
      </c>
      <c r="F4" s="129"/>
    </row>
    <row r="5" spans="1:6" x14ac:dyDescent="0.25">
      <c r="A5" t="s">
        <v>32</v>
      </c>
      <c r="B5" t="s">
        <v>30</v>
      </c>
      <c r="C5" t="s">
        <v>35</v>
      </c>
      <c r="D5">
        <v>60073543</v>
      </c>
      <c r="E5" t="s">
        <v>31</v>
      </c>
      <c r="F5" s="129" t="s">
        <v>35</v>
      </c>
    </row>
    <row r="6" spans="1:6" x14ac:dyDescent="0.25">
      <c r="A6" t="s">
        <v>32</v>
      </c>
      <c r="B6" t="s">
        <v>30</v>
      </c>
      <c r="C6" t="s">
        <v>36</v>
      </c>
      <c r="D6">
        <v>60067372</v>
      </c>
      <c r="E6" t="s">
        <v>31</v>
      </c>
      <c r="F6" s="129" t="s">
        <v>37</v>
      </c>
    </row>
    <row r="7" spans="1:6" x14ac:dyDescent="0.25">
      <c r="A7" t="s">
        <v>32</v>
      </c>
      <c r="B7" t="s">
        <v>30</v>
      </c>
      <c r="C7" t="s">
        <v>36</v>
      </c>
      <c r="D7">
        <v>60067460</v>
      </c>
      <c r="E7" t="s">
        <v>31</v>
      </c>
      <c r="F7" s="129" t="s">
        <v>38</v>
      </c>
    </row>
    <row r="8" spans="1:6" x14ac:dyDescent="0.25">
      <c r="A8" t="s">
        <v>32</v>
      </c>
      <c r="B8" t="s">
        <v>30</v>
      </c>
      <c r="C8" t="s">
        <v>39</v>
      </c>
      <c r="D8">
        <v>60082288</v>
      </c>
      <c r="E8" t="s">
        <v>31</v>
      </c>
      <c r="F8" s="129"/>
    </row>
    <row r="9" spans="1:6" x14ac:dyDescent="0.25">
      <c r="A9" t="s">
        <v>32</v>
      </c>
      <c r="B9" t="s">
        <v>30</v>
      </c>
      <c r="C9" t="s">
        <v>40</v>
      </c>
      <c r="D9">
        <v>60082288</v>
      </c>
      <c r="E9" t="s">
        <v>31</v>
      </c>
      <c r="F9" s="129"/>
    </row>
    <row r="10" spans="1:6" x14ac:dyDescent="0.25">
      <c r="A10" t="s">
        <v>41</v>
      </c>
      <c r="B10" t="s">
        <v>30</v>
      </c>
      <c r="C10" t="s">
        <v>42</v>
      </c>
      <c r="D10">
        <v>60063507</v>
      </c>
      <c r="E10" t="s">
        <v>31</v>
      </c>
      <c r="F10" s="129"/>
    </row>
    <row r="11" spans="1:6" x14ac:dyDescent="0.25">
      <c r="A11" t="s">
        <v>41</v>
      </c>
      <c r="B11" t="s">
        <v>30</v>
      </c>
      <c r="C11" t="s">
        <v>43</v>
      </c>
      <c r="D11">
        <v>60046455</v>
      </c>
      <c r="E11" t="s">
        <v>31</v>
      </c>
      <c r="F11" s="129" t="s">
        <v>44</v>
      </c>
    </row>
    <row r="12" spans="1:6" x14ac:dyDescent="0.25">
      <c r="A12" t="s">
        <v>41</v>
      </c>
      <c r="B12" t="s">
        <v>30</v>
      </c>
      <c r="C12" t="s">
        <v>45</v>
      </c>
      <c r="D12">
        <v>60063582</v>
      </c>
      <c r="E12" t="s">
        <v>31</v>
      </c>
      <c r="F12" s="129"/>
    </row>
    <row r="13" spans="1:6" x14ac:dyDescent="0.25">
      <c r="A13" t="s">
        <v>41</v>
      </c>
      <c r="B13" t="s">
        <v>30</v>
      </c>
      <c r="C13" t="s">
        <v>45</v>
      </c>
      <c r="D13">
        <v>60063658</v>
      </c>
      <c r="E13" t="s">
        <v>31</v>
      </c>
      <c r="F13" s="129"/>
    </row>
    <row r="14" spans="1:6" x14ac:dyDescent="0.25">
      <c r="A14" t="s">
        <v>41</v>
      </c>
      <c r="B14" t="s">
        <v>30</v>
      </c>
      <c r="C14" t="s">
        <v>46</v>
      </c>
      <c r="D14">
        <v>60035513</v>
      </c>
      <c r="E14" t="s">
        <v>31</v>
      </c>
      <c r="F14" s="129"/>
    </row>
    <row r="15" spans="1:6" x14ac:dyDescent="0.25">
      <c r="A15" t="s">
        <v>41</v>
      </c>
      <c r="B15" t="s">
        <v>30</v>
      </c>
      <c r="C15" t="s">
        <v>47</v>
      </c>
      <c r="D15">
        <v>60035416</v>
      </c>
      <c r="E15" t="s">
        <v>31</v>
      </c>
      <c r="F15" s="129"/>
    </row>
    <row r="16" spans="1:6" x14ac:dyDescent="0.25">
      <c r="A16" t="s">
        <v>41</v>
      </c>
      <c r="B16" t="s">
        <v>30</v>
      </c>
      <c r="C16" t="s">
        <v>47</v>
      </c>
      <c r="D16">
        <v>60035880</v>
      </c>
      <c r="E16" t="s">
        <v>31</v>
      </c>
      <c r="F16" s="129"/>
    </row>
    <row r="17" spans="1:6" x14ac:dyDescent="0.25">
      <c r="A17" t="s">
        <v>41</v>
      </c>
      <c r="B17" t="s">
        <v>30</v>
      </c>
      <c r="C17" t="s">
        <v>48</v>
      </c>
      <c r="D17">
        <v>60082113</v>
      </c>
      <c r="E17" t="s">
        <v>31</v>
      </c>
      <c r="F17" s="129"/>
    </row>
    <row r="18" spans="1:6" x14ac:dyDescent="0.25">
      <c r="A18" t="s">
        <v>41</v>
      </c>
      <c r="B18" t="s">
        <v>30</v>
      </c>
      <c r="C18" t="s">
        <v>49</v>
      </c>
      <c r="D18">
        <v>60035560</v>
      </c>
      <c r="E18" t="s">
        <v>31</v>
      </c>
      <c r="F18" s="129"/>
    </row>
    <row r="19" spans="1:6" x14ac:dyDescent="0.25">
      <c r="A19" t="s">
        <v>41</v>
      </c>
      <c r="B19" t="s">
        <v>30</v>
      </c>
      <c r="C19" t="s">
        <v>50</v>
      </c>
      <c r="D19">
        <v>60046469</v>
      </c>
      <c r="E19" t="s">
        <v>31</v>
      </c>
      <c r="F19" s="129" t="s">
        <v>51</v>
      </c>
    </row>
    <row r="20" spans="1:6" x14ac:dyDescent="0.25">
      <c r="A20" t="s">
        <v>41</v>
      </c>
      <c r="B20" t="s">
        <v>30</v>
      </c>
      <c r="C20" t="s">
        <v>52</v>
      </c>
      <c r="D20">
        <v>60063665</v>
      </c>
      <c r="E20" t="s">
        <v>31</v>
      </c>
      <c r="F20" s="129"/>
    </row>
    <row r="21" spans="1:6" x14ac:dyDescent="0.25">
      <c r="A21" t="s">
        <v>41</v>
      </c>
      <c r="B21" t="s">
        <v>30</v>
      </c>
      <c r="C21" t="s">
        <v>53</v>
      </c>
      <c r="D21">
        <v>60063960</v>
      </c>
      <c r="E21" t="s">
        <v>31</v>
      </c>
      <c r="F21" s="129"/>
    </row>
    <row r="22" spans="1:6" x14ac:dyDescent="0.25">
      <c r="A22" t="s">
        <v>41</v>
      </c>
      <c r="B22" t="s">
        <v>30</v>
      </c>
      <c r="C22" t="s">
        <v>47</v>
      </c>
      <c r="D22">
        <v>60049394</v>
      </c>
      <c r="E22" t="s">
        <v>31</v>
      </c>
      <c r="F22" s="129"/>
    </row>
    <row r="23" spans="1:6" x14ac:dyDescent="0.25">
      <c r="A23" t="s">
        <v>54</v>
      </c>
      <c r="B23" t="s">
        <v>30</v>
      </c>
      <c r="C23" t="s">
        <v>54</v>
      </c>
      <c r="D23">
        <v>60082236</v>
      </c>
      <c r="E23" t="s">
        <v>31</v>
      </c>
      <c r="F23" s="129" t="s">
        <v>55</v>
      </c>
    </row>
    <row r="24" spans="1:6" x14ac:dyDescent="0.25">
      <c r="A24" t="s">
        <v>56</v>
      </c>
      <c r="B24" t="s">
        <v>57</v>
      </c>
      <c r="C24" t="s">
        <v>58</v>
      </c>
      <c r="D24">
        <v>60078873</v>
      </c>
      <c r="E24" t="s">
        <v>31</v>
      </c>
      <c r="F24" s="129"/>
    </row>
    <row r="25" spans="1:6" x14ac:dyDescent="0.25">
      <c r="A25" t="s">
        <v>56</v>
      </c>
      <c r="B25" t="s">
        <v>59</v>
      </c>
      <c r="C25" t="s">
        <v>60</v>
      </c>
      <c r="D25">
        <v>60080696</v>
      </c>
      <c r="E25" t="s">
        <v>31</v>
      </c>
      <c r="F25" s="129"/>
    </row>
    <row r="26" spans="1:6" x14ac:dyDescent="0.25">
      <c r="A26" t="s">
        <v>56</v>
      </c>
      <c r="B26" t="s">
        <v>59</v>
      </c>
      <c r="C26" t="s">
        <v>61</v>
      </c>
      <c r="D26">
        <v>60080693</v>
      </c>
      <c r="E26" t="s">
        <v>31</v>
      </c>
      <c r="F26" s="129"/>
    </row>
    <row r="27" spans="1:6" x14ac:dyDescent="0.25">
      <c r="A27" t="s">
        <v>56</v>
      </c>
      <c r="B27" t="s">
        <v>59</v>
      </c>
      <c r="C27" t="s">
        <v>62</v>
      </c>
      <c r="D27">
        <v>60080690</v>
      </c>
      <c r="E27" t="s">
        <v>31</v>
      </c>
      <c r="F27" s="129"/>
    </row>
    <row r="28" spans="1:6" x14ac:dyDescent="0.25">
      <c r="A28" t="s">
        <v>56</v>
      </c>
      <c r="B28" t="s">
        <v>63</v>
      </c>
      <c r="C28" t="s">
        <v>64</v>
      </c>
      <c r="D28">
        <v>60077436</v>
      </c>
      <c r="E28" t="s">
        <v>31</v>
      </c>
      <c r="F28" s="129"/>
    </row>
    <row r="29" spans="1:6" x14ac:dyDescent="0.25">
      <c r="A29" t="s">
        <v>56</v>
      </c>
      <c r="B29" t="s">
        <v>59</v>
      </c>
      <c r="C29" t="s">
        <v>65</v>
      </c>
      <c r="D29">
        <v>60080287</v>
      </c>
      <c r="E29" t="s">
        <v>31</v>
      </c>
      <c r="F29" s="129"/>
    </row>
    <row r="30" spans="1:6" x14ac:dyDescent="0.25">
      <c r="A30" t="s">
        <v>56</v>
      </c>
      <c r="B30" t="s">
        <v>66</v>
      </c>
      <c r="C30" t="s">
        <v>67</v>
      </c>
      <c r="D30">
        <v>60079594</v>
      </c>
      <c r="E30" t="s">
        <v>31</v>
      </c>
      <c r="F30" s="129"/>
    </row>
    <row r="31" spans="1:6" x14ac:dyDescent="0.25">
      <c r="A31" t="s">
        <v>56</v>
      </c>
      <c r="B31" t="s">
        <v>66</v>
      </c>
      <c r="C31" t="s">
        <v>67</v>
      </c>
      <c r="D31">
        <v>60079591</v>
      </c>
      <c r="E31" t="s">
        <v>31</v>
      </c>
      <c r="F31" s="129" t="s">
        <v>68</v>
      </c>
    </row>
    <row r="32" spans="1:6" x14ac:dyDescent="0.25">
      <c r="A32" t="s">
        <v>56</v>
      </c>
      <c r="B32" t="s">
        <v>66</v>
      </c>
      <c r="C32" t="s">
        <v>69</v>
      </c>
      <c r="D32">
        <v>60079583</v>
      </c>
      <c r="E32" t="s">
        <v>31</v>
      </c>
      <c r="F32" s="129"/>
    </row>
    <row r="33" spans="1:6" x14ac:dyDescent="0.25">
      <c r="A33" t="s">
        <v>56</v>
      </c>
      <c r="B33" t="s">
        <v>57</v>
      </c>
      <c r="C33" t="s">
        <v>70</v>
      </c>
      <c r="D33">
        <v>60078870</v>
      </c>
      <c r="E33" t="s">
        <v>31</v>
      </c>
      <c r="F33" s="129"/>
    </row>
    <row r="34" spans="1:6" x14ac:dyDescent="0.25">
      <c r="A34" t="s">
        <v>56</v>
      </c>
      <c r="B34" t="s">
        <v>63</v>
      </c>
      <c r="C34" t="s">
        <v>71</v>
      </c>
      <c r="D34">
        <v>60078462</v>
      </c>
      <c r="E34" t="s">
        <v>31</v>
      </c>
      <c r="F34" s="129"/>
    </row>
    <row r="35" spans="1:6" x14ac:dyDescent="0.25">
      <c r="A35" t="s">
        <v>56</v>
      </c>
      <c r="B35" t="s">
        <v>72</v>
      </c>
      <c r="C35" t="s">
        <v>73</v>
      </c>
      <c r="D35">
        <v>60080410</v>
      </c>
      <c r="E35" t="s">
        <v>31</v>
      </c>
      <c r="F35" s="129"/>
    </row>
    <row r="36" spans="1:6" x14ac:dyDescent="0.25">
      <c r="A36" t="s">
        <v>56</v>
      </c>
      <c r="B36" t="s">
        <v>63</v>
      </c>
      <c r="C36" t="s">
        <v>74</v>
      </c>
      <c r="D36">
        <v>60077228</v>
      </c>
      <c r="E36" t="s">
        <v>31</v>
      </c>
      <c r="F36" s="129"/>
    </row>
    <row r="37" spans="1:6" x14ac:dyDescent="0.25">
      <c r="A37" t="s">
        <v>56</v>
      </c>
      <c r="B37" t="s">
        <v>63</v>
      </c>
      <c r="C37" t="s">
        <v>75</v>
      </c>
      <c r="D37">
        <v>60078285</v>
      </c>
      <c r="E37" t="s">
        <v>31</v>
      </c>
      <c r="F37" s="129"/>
    </row>
    <row r="38" spans="1:6" x14ac:dyDescent="0.25">
      <c r="A38" t="s">
        <v>56</v>
      </c>
      <c r="B38" t="s">
        <v>63</v>
      </c>
      <c r="C38" t="s">
        <v>76</v>
      </c>
      <c r="D38">
        <v>60077729</v>
      </c>
      <c r="E38" t="s">
        <v>31</v>
      </c>
      <c r="F38" s="129"/>
    </row>
    <row r="39" spans="1:6" x14ac:dyDescent="0.25">
      <c r="A39" t="s">
        <v>56</v>
      </c>
      <c r="B39" t="s">
        <v>66</v>
      </c>
      <c r="C39" t="s">
        <v>77</v>
      </c>
      <c r="D39">
        <v>60039712</v>
      </c>
      <c r="E39" t="s">
        <v>31</v>
      </c>
      <c r="F39" s="129"/>
    </row>
    <row r="40" spans="1:6" x14ac:dyDescent="0.25">
      <c r="A40" t="s">
        <v>56</v>
      </c>
      <c r="B40" t="s">
        <v>66</v>
      </c>
      <c r="C40" t="s">
        <v>77</v>
      </c>
      <c r="D40">
        <v>60079597</v>
      </c>
      <c r="E40" t="s">
        <v>31</v>
      </c>
      <c r="F40" s="129" t="s">
        <v>68</v>
      </c>
    </row>
    <row r="41" spans="1:6" x14ac:dyDescent="0.25">
      <c r="A41" t="s">
        <v>56</v>
      </c>
      <c r="B41" t="s">
        <v>66</v>
      </c>
      <c r="C41" t="s">
        <v>78</v>
      </c>
      <c r="D41">
        <v>60079588</v>
      </c>
      <c r="E41" t="s">
        <v>31</v>
      </c>
      <c r="F41" s="129"/>
    </row>
    <row r="42" spans="1:6" x14ac:dyDescent="0.25">
      <c r="A42" t="s">
        <v>56</v>
      </c>
      <c r="B42" t="s">
        <v>63</v>
      </c>
      <c r="C42" t="s">
        <v>79</v>
      </c>
      <c r="D42">
        <v>60077858</v>
      </c>
      <c r="E42" t="s">
        <v>31</v>
      </c>
      <c r="F42" s="129"/>
    </row>
    <row r="43" spans="1:6" x14ac:dyDescent="0.25">
      <c r="A43" t="s">
        <v>56</v>
      </c>
      <c r="B43" t="s">
        <v>59</v>
      </c>
      <c r="C43" t="s">
        <v>80</v>
      </c>
      <c r="D43">
        <v>60080283</v>
      </c>
      <c r="E43" t="s">
        <v>31</v>
      </c>
      <c r="F43" s="129"/>
    </row>
    <row r="44" spans="1:6" x14ac:dyDescent="0.25">
      <c r="A44" t="s">
        <v>56</v>
      </c>
      <c r="B44" t="s">
        <v>72</v>
      </c>
      <c r="C44" t="s">
        <v>81</v>
      </c>
      <c r="D44">
        <v>60080407</v>
      </c>
      <c r="E44" t="s">
        <v>31</v>
      </c>
      <c r="F44" s="129"/>
    </row>
    <row r="45" spans="1:6" x14ac:dyDescent="0.25">
      <c r="A45" t="s">
        <v>56</v>
      </c>
      <c r="B45" t="s">
        <v>66</v>
      </c>
      <c r="C45" t="s">
        <v>82</v>
      </c>
      <c r="D45">
        <v>60079586</v>
      </c>
      <c r="E45" t="s">
        <v>31</v>
      </c>
      <c r="F45" s="129"/>
    </row>
    <row r="46" spans="1:6" x14ac:dyDescent="0.25">
      <c r="A46" t="s">
        <v>56</v>
      </c>
      <c r="B46" t="s">
        <v>63</v>
      </c>
      <c r="C46" t="s">
        <v>83</v>
      </c>
      <c r="D46">
        <v>60077918</v>
      </c>
      <c r="E46" t="s">
        <v>31</v>
      </c>
      <c r="F46" s="129"/>
    </row>
    <row r="47" spans="1:6" x14ac:dyDescent="0.25">
      <c r="A47" t="s">
        <v>56</v>
      </c>
      <c r="B47" t="s">
        <v>72</v>
      </c>
      <c r="C47" t="s">
        <v>84</v>
      </c>
      <c r="D47">
        <v>60039533</v>
      </c>
      <c r="E47" t="s">
        <v>31</v>
      </c>
      <c r="F47" s="129"/>
    </row>
    <row r="48" spans="1:6" x14ac:dyDescent="0.25">
      <c r="A48" t="s">
        <v>56</v>
      </c>
      <c r="B48" t="s">
        <v>57</v>
      </c>
      <c r="C48" t="s">
        <v>85</v>
      </c>
      <c r="D48">
        <v>60078860</v>
      </c>
      <c r="E48" t="s">
        <v>31</v>
      </c>
      <c r="F48" s="129"/>
    </row>
    <row r="49" spans="1:6" x14ac:dyDescent="0.25">
      <c r="A49" t="s">
        <v>86</v>
      </c>
      <c r="B49" t="s">
        <v>66</v>
      </c>
      <c r="C49" t="s">
        <v>87</v>
      </c>
      <c r="D49">
        <v>60062483</v>
      </c>
      <c r="E49" t="s">
        <v>31</v>
      </c>
      <c r="F49" s="129"/>
    </row>
    <row r="50" spans="1:6" x14ac:dyDescent="0.25">
      <c r="A50" t="s">
        <v>86</v>
      </c>
      <c r="B50" t="s">
        <v>63</v>
      </c>
      <c r="C50" t="s">
        <v>88</v>
      </c>
      <c r="D50">
        <v>60062628</v>
      </c>
      <c r="E50" t="s">
        <v>31</v>
      </c>
      <c r="F50" s="129"/>
    </row>
    <row r="51" spans="1:6" x14ac:dyDescent="0.25">
      <c r="A51" t="s">
        <v>86</v>
      </c>
      <c r="B51" t="s">
        <v>30</v>
      </c>
      <c r="C51" t="s">
        <v>89</v>
      </c>
      <c r="D51">
        <v>60082338</v>
      </c>
      <c r="E51" t="s">
        <v>31</v>
      </c>
      <c r="F51" s="129"/>
    </row>
    <row r="52" spans="1:6" x14ac:dyDescent="0.25">
      <c r="A52" t="s">
        <v>86</v>
      </c>
      <c r="B52" t="s">
        <v>66</v>
      </c>
      <c r="C52" t="s">
        <v>90</v>
      </c>
      <c r="D52">
        <v>60062683</v>
      </c>
      <c r="E52" t="s">
        <v>31</v>
      </c>
      <c r="F52" s="129"/>
    </row>
    <row r="53" spans="1:6" x14ac:dyDescent="0.25">
      <c r="A53" t="s">
        <v>86</v>
      </c>
      <c r="B53" t="s">
        <v>57</v>
      </c>
      <c r="C53" t="s">
        <v>91</v>
      </c>
      <c r="D53">
        <v>60062596</v>
      </c>
      <c r="E53" t="s">
        <v>31</v>
      </c>
      <c r="F53" s="129"/>
    </row>
    <row r="54" spans="1:6" x14ac:dyDescent="0.25">
      <c r="A54" t="s">
        <v>86</v>
      </c>
      <c r="B54" t="s">
        <v>72</v>
      </c>
      <c r="C54" t="s">
        <v>92</v>
      </c>
      <c r="D54">
        <v>60062727</v>
      </c>
      <c r="E54" t="s">
        <v>31</v>
      </c>
      <c r="F54" s="129"/>
    </row>
    <row r="55" spans="1:6" x14ac:dyDescent="0.25">
      <c r="A55" t="s">
        <v>86</v>
      </c>
      <c r="B55" t="s">
        <v>63</v>
      </c>
      <c r="C55" t="s">
        <v>93</v>
      </c>
      <c r="D55">
        <v>60062520</v>
      </c>
      <c r="E55" t="s">
        <v>31</v>
      </c>
      <c r="F55" s="129"/>
    </row>
    <row r="56" spans="1:6" x14ac:dyDescent="0.25">
      <c r="A56" t="s">
        <v>86</v>
      </c>
      <c r="B56" t="s">
        <v>66</v>
      </c>
      <c r="C56" t="s">
        <v>94</v>
      </c>
      <c r="D56">
        <v>60062660</v>
      </c>
      <c r="E56" t="s">
        <v>31</v>
      </c>
      <c r="F56" s="129"/>
    </row>
    <row r="57" spans="1:6" x14ac:dyDescent="0.25">
      <c r="A57" t="s">
        <v>86</v>
      </c>
      <c r="B57" t="s">
        <v>59</v>
      </c>
      <c r="C57" t="s">
        <v>95</v>
      </c>
      <c r="D57">
        <v>60062461</v>
      </c>
      <c r="E57" t="s">
        <v>31</v>
      </c>
      <c r="F57" s="129"/>
    </row>
    <row r="58" spans="1:6" x14ac:dyDescent="0.25">
      <c r="A58" t="s">
        <v>96</v>
      </c>
      <c r="B58" t="s">
        <v>30</v>
      </c>
      <c r="C58" t="s">
        <v>97</v>
      </c>
      <c r="D58">
        <v>60104018</v>
      </c>
      <c r="E58" t="s">
        <v>31</v>
      </c>
      <c r="F58" s="129"/>
    </row>
    <row r="59" spans="1:6" x14ac:dyDescent="0.25">
      <c r="A59" t="s">
        <v>96</v>
      </c>
      <c r="B59" t="s">
        <v>30</v>
      </c>
      <c r="C59" t="s">
        <v>98</v>
      </c>
      <c r="D59">
        <v>60063629</v>
      </c>
      <c r="E59" t="s">
        <v>31</v>
      </c>
      <c r="F59" s="129"/>
    </row>
    <row r="60" spans="1:6" x14ac:dyDescent="0.25">
      <c r="A60" t="s">
        <v>96</v>
      </c>
      <c r="B60" t="s">
        <v>30</v>
      </c>
      <c r="C60" t="s">
        <v>99</v>
      </c>
      <c r="D60">
        <v>60046190</v>
      </c>
      <c r="E60" t="s">
        <v>31</v>
      </c>
      <c r="F60" s="129"/>
    </row>
    <row r="61" spans="1:6" x14ac:dyDescent="0.25">
      <c r="A61" t="s">
        <v>96</v>
      </c>
      <c r="B61" t="s">
        <v>30</v>
      </c>
      <c r="C61" t="s">
        <v>100</v>
      </c>
      <c r="D61">
        <v>60082598</v>
      </c>
      <c r="E61" t="s">
        <v>31</v>
      </c>
      <c r="F61" s="129" t="s">
        <v>101</v>
      </c>
    </row>
    <row r="62" spans="1:6" x14ac:dyDescent="0.25">
      <c r="A62" t="s">
        <v>32</v>
      </c>
      <c r="B62" t="s">
        <v>30</v>
      </c>
      <c r="C62" t="s">
        <v>34</v>
      </c>
      <c r="D62">
        <v>60082309</v>
      </c>
      <c r="E62" t="s">
        <v>102</v>
      </c>
      <c r="F62" s="129"/>
    </row>
    <row r="63" spans="1:6" x14ac:dyDescent="0.25">
      <c r="A63" t="s">
        <v>54</v>
      </c>
      <c r="B63" t="s">
        <v>30</v>
      </c>
      <c r="C63" t="s">
        <v>54</v>
      </c>
      <c r="D63">
        <v>60082237</v>
      </c>
      <c r="E63" t="s">
        <v>102</v>
      </c>
      <c r="F63" s="129"/>
    </row>
    <row r="64" spans="1:6" x14ac:dyDescent="0.25">
      <c r="A64" t="s">
        <v>56</v>
      </c>
      <c r="B64" t="s">
        <v>57</v>
      </c>
      <c r="C64" t="s">
        <v>58</v>
      </c>
      <c r="D64">
        <v>60078875</v>
      </c>
      <c r="E64" t="s">
        <v>102</v>
      </c>
      <c r="F64" s="129"/>
    </row>
    <row r="65" spans="1:6" x14ac:dyDescent="0.25">
      <c r="A65" t="s">
        <v>56</v>
      </c>
      <c r="B65" t="s">
        <v>59</v>
      </c>
      <c r="C65" t="s">
        <v>60</v>
      </c>
      <c r="D65">
        <v>60080697</v>
      </c>
      <c r="E65" t="s">
        <v>102</v>
      </c>
      <c r="F65" s="129"/>
    </row>
    <row r="66" spans="1:6" x14ac:dyDescent="0.25">
      <c r="A66" t="s">
        <v>56</v>
      </c>
      <c r="B66" t="s">
        <v>59</v>
      </c>
      <c r="C66" t="s">
        <v>61</v>
      </c>
      <c r="D66">
        <v>60080694</v>
      </c>
      <c r="E66" t="s">
        <v>102</v>
      </c>
      <c r="F66" s="129"/>
    </row>
    <row r="67" spans="1:6" x14ac:dyDescent="0.25">
      <c r="A67" t="s">
        <v>56</v>
      </c>
      <c r="B67" t="s">
        <v>59</v>
      </c>
      <c r="C67" t="s">
        <v>62</v>
      </c>
      <c r="D67">
        <v>60080691</v>
      </c>
      <c r="E67" t="s">
        <v>102</v>
      </c>
      <c r="F67" s="129"/>
    </row>
    <row r="68" spans="1:6" x14ac:dyDescent="0.25">
      <c r="A68" t="s">
        <v>56</v>
      </c>
      <c r="B68" t="s">
        <v>63</v>
      </c>
      <c r="C68" t="s">
        <v>64</v>
      </c>
      <c r="D68">
        <v>60077457</v>
      </c>
      <c r="E68" t="s">
        <v>102</v>
      </c>
      <c r="F68" s="129"/>
    </row>
    <row r="69" spans="1:6" x14ac:dyDescent="0.25">
      <c r="A69" t="s">
        <v>56</v>
      </c>
      <c r="B69" t="s">
        <v>59</v>
      </c>
      <c r="C69" t="s">
        <v>65</v>
      </c>
      <c r="D69">
        <v>60080288</v>
      </c>
      <c r="E69" t="s">
        <v>102</v>
      </c>
      <c r="F69" s="129"/>
    </row>
    <row r="70" spans="1:6" x14ac:dyDescent="0.25">
      <c r="A70" t="s">
        <v>56</v>
      </c>
      <c r="B70" t="s">
        <v>66</v>
      </c>
      <c r="C70" t="s">
        <v>67</v>
      </c>
      <c r="D70">
        <v>60079595</v>
      </c>
      <c r="E70" t="s">
        <v>102</v>
      </c>
      <c r="F70" s="129"/>
    </row>
    <row r="71" spans="1:6" x14ac:dyDescent="0.25">
      <c r="A71" t="s">
        <v>56</v>
      </c>
      <c r="B71" t="s">
        <v>66</v>
      </c>
      <c r="C71" t="s">
        <v>67</v>
      </c>
      <c r="D71">
        <v>60079592</v>
      </c>
      <c r="E71" t="s">
        <v>102</v>
      </c>
      <c r="F71" s="129"/>
    </row>
    <row r="72" spans="1:6" x14ac:dyDescent="0.25">
      <c r="A72" t="s">
        <v>56</v>
      </c>
      <c r="B72" t="s">
        <v>66</v>
      </c>
      <c r="C72" t="s">
        <v>69</v>
      </c>
      <c r="D72">
        <v>60079584</v>
      </c>
      <c r="E72" t="s">
        <v>102</v>
      </c>
      <c r="F72" s="129"/>
    </row>
    <row r="73" spans="1:6" x14ac:dyDescent="0.25">
      <c r="A73" t="s">
        <v>56</v>
      </c>
      <c r="B73" t="s">
        <v>57</v>
      </c>
      <c r="C73" t="s">
        <v>70</v>
      </c>
      <c r="D73">
        <v>60078871</v>
      </c>
      <c r="E73" t="s">
        <v>102</v>
      </c>
      <c r="F73" s="129"/>
    </row>
    <row r="74" spans="1:6" x14ac:dyDescent="0.25">
      <c r="A74" t="s">
        <v>56</v>
      </c>
      <c r="B74" t="s">
        <v>63</v>
      </c>
      <c r="C74" t="s">
        <v>71</v>
      </c>
      <c r="D74">
        <v>60078463</v>
      </c>
      <c r="E74" t="s">
        <v>102</v>
      </c>
      <c r="F74" s="129"/>
    </row>
    <row r="75" spans="1:6" x14ac:dyDescent="0.25">
      <c r="A75" t="s">
        <v>56</v>
      </c>
      <c r="B75" t="s">
        <v>72</v>
      </c>
      <c r="C75" t="s">
        <v>73</v>
      </c>
      <c r="D75">
        <v>60080411</v>
      </c>
      <c r="E75" t="s">
        <v>102</v>
      </c>
      <c r="F75" s="129"/>
    </row>
    <row r="76" spans="1:6" x14ac:dyDescent="0.25">
      <c r="A76" t="s">
        <v>56</v>
      </c>
      <c r="B76" t="s">
        <v>63</v>
      </c>
      <c r="C76" t="s">
        <v>74</v>
      </c>
      <c r="D76">
        <v>60078698</v>
      </c>
      <c r="E76" t="s">
        <v>102</v>
      </c>
      <c r="F76" s="129"/>
    </row>
    <row r="77" spans="1:6" x14ac:dyDescent="0.25">
      <c r="A77" t="s">
        <v>56</v>
      </c>
      <c r="B77" t="s">
        <v>63</v>
      </c>
      <c r="C77" t="s">
        <v>75</v>
      </c>
      <c r="D77">
        <v>60078286</v>
      </c>
      <c r="E77" t="s">
        <v>102</v>
      </c>
      <c r="F77" s="129"/>
    </row>
    <row r="78" spans="1:6" x14ac:dyDescent="0.25">
      <c r="A78" t="s">
        <v>56</v>
      </c>
      <c r="B78" t="s">
        <v>63</v>
      </c>
      <c r="C78" t="s">
        <v>76</v>
      </c>
      <c r="D78">
        <v>60077730</v>
      </c>
      <c r="E78" t="s">
        <v>102</v>
      </c>
      <c r="F78" s="129"/>
    </row>
    <row r="79" spans="1:6" x14ac:dyDescent="0.25">
      <c r="A79" t="s">
        <v>56</v>
      </c>
      <c r="B79" t="s">
        <v>66</v>
      </c>
      <c r="C79" t="s">
        <v>77</v>
      </c>
      <c r="D79">
        <v>60079598</v>
      </c>
      <c r="E79" t="s">
        <v>102</v>
      </c>
      <c r="F79" s="129"/>
    </row>
    <row r="80" spans="1:6" x14ac:dyDescent="0.25">
      <c r="A80" t="s">
        <v>56</v>
      </c>
      <c r="B80" t="s">
        <v>66</v>
      </c>
      <c r="C80" t="s">
        <v>78</v>
      </c>
      <c r="D80">
        <v>60079589</v>
      </c>
      <c r="E80" t="s">
        <v>102</v>
      </c>
      <c r="F80" s="129"/>
    </row>
    <row r="81" spans="1:6" x14ac:dyDescent="0.25">
      <c r="A81" t="s">
        <v>56</v>
      </c>
      <c r="B81" t="s">
        <v>63</v>
      </c>
      <c r="C81" t="s">
        <v>79</v>
      </c>
      <c r="D81">
        <v>60078207</v>
      </c>
      <c r="E81" t="s">
        <v>102</v>
      </c>
      <c r="F81" s="129"/>
    </row>
    <row r="82" spans="1:6" x14ac:dyDescent="0.25">
      <c r="A82" t="s">
        <v>56</v>
      </c>
      <c r="B82" t="s">
        <v>59</v>
      </c>
      <c r="C82" t="s">
        <v>80</v>
      </c>
      <c r="D82">
        <v>60080285</v>
      </c>
      <c r="E82" t="s">
        <v>102</v>
      </c>
      <c r="F82" s="129"/>
    </row>
    <row r="83" spans="1:6" x14ac:dyDescent="0.25">
      <c r="A83" t="s">
        <v>56</v>
      </c>
      <c r="B83" t="s">
        <v>72</v>
      </c>
      <c r="C83" t="s">
        <v>81</v>
      </c>
      <c r="D83">
        <v>60080408</v>
      </c>
      <c r="E83" t="s">
        <v>102</v>
      </c>
      <c r="F83" s="129"/>
    </row>
    <row r="84" spans="1:6" x14ac:dyDescent="0.25">
      <c r="A84" t="s">
        <v>56</v>
      </c>
      <c r="B84" t="s">
        <v>66</v>
      </c>
      <c r="C84" t="s">
        <v>82</v>
      </c>
      <c r="D84">
        <v>60079587</v>
      </c>
      <c r="E84" t="s">
        <v>102</v>
      </c>
      <c r="F84" s="129"/>
    </row>
    <row r="85" spans="1:6" x14ac:dyDescent="0.25">
      <c r="A85" t="s">
        <v>56</v>
      </c>
      <c r="B85" t="s">
        <v>63</v>
      </c>
      <c r="C85" t="s">
        <v>83</v>
      </c>
      <c r="D85">
        <v>60077919</v>
      </c>
      <c r="E85" t="s">
        <v>102</v>
      </c>
      <c r="F85" s="129"/>
    </row>
    <row r="86" spans="1:6" x14ac:dyDescent="0.25">
      <c r="A86" t="s">
        <v>56</v>
      </c>
      <c r="B86" t="s">
        <v>59</v>
      </c>
      <c r="C86" t="s">
        <v>103</v>
      </c>
      <c r="D86">
        <v>60082146</v>
      </c>
      <c r="E86" t="s">
        <v>102</v>
      </c>
      <c r="F86" s="129"/>
    </row>
    <row r="87" spans="1:6" x14ac:dyDescent="0.25">
      <c r="A87" t="s">
        <v>56</v>
      </c>
      <c r="B87" t="s">
        <v>72</v>
      </c>
      <c r="C87" t="s">
        <v>84</v>
      </c>
      <c r="D87">
        <v>60039533</v>
      </c>
      <c r="E87" t="s">
        <v>102</v>
      </c>
      <c r="F87" s="129"/>
    </row>
    <row r="88" spans="1:6" x14ac:dyDescent="0.25">
      <c r="A88" t="s">
        <v>56</v>
      </c>
      <c r="B88" t="s">
        <v>57</v>
      </c>
      <c r="C88" t="s">
        <v>85</v>
      </c>
      <c r="D88">
        <v>60078862</v>
      </c>
      <c r="E88" t="s">
        <v>102</v>
      </c>
      <c r="F88" s="129"/>
    </row>
    <row r="89" spans="1:6" x14ac:dyDescent="0.25">
      <c r="A89" t="s">
        <v>56</v>
      </c>
      <c r="B89" t="s">
        <v>63</v>
      </c>
      <c r="C89" t="s">
        <v>64</v>
      </c>
      <c r="D89">
        <v>60077478</v>
      </c>
      <c r="E89" t="s">
        <v>104</v>
      </c>
      <c r="F89" s="129"/>
    </row>
    <row r="90" spans="1:6" x14ac:dyDescent="0.25">
      <c r="A90" t="s">
        <v>56</v>
      </c>
      <c r="B90" t="s">
        <v>57</v>
      </c>
      <c r="C90" t="s">
        <v>70</v>
      </c>
      <c r="D90">
        <v>60078872</v>
      </c>
      <c r="E90" t="s">
        <v>104</v>
      </c>
      <c r="F90" s="129"/>
    </row>
    <row r="91" spans="1:6" x14ac:dyDescent="0.25">
      <c r="A91" t="s">
        <v>56</v>
      </c>
      <c r="B91" t="s">
        <v>66</v>
      </c>
      <c r="C91" t="s">
        <v>69</v>
      </c>
      <c r="D91">
        <v>60079585</v>
      </c>
      <c r="E91" t="s">
        <v>104</v>
      </c>
      <c r="F91" s="129"/>
    </row>
    <row r="92" spans="1:6" x14ac:dyDescent="0.25">
      <c r="A92" t="s">
        <v>56</v>
      </c>
      <c r="B92" t="s">
        <v>66</v>
      </c>
      <c r="C92" t="s">
        <v>78</v>
      </c>
      <c r="D92">
        <v>60079590</v>
      </c>
      <c r="E92" t="s">
        <v>104</v>
      </c>
      <c r="F92" s="129"/>
    </row>
    <row r="93" spans="1:6" x14ac:dyDescent="0.25">
      <c r="A93" t="s">
        <v>56</v>
      </c>
      <c r="B93" t="s">
        <v>66</v>
      </c>
      <c r="C93" t="s">
        <v>67</v>
      </c>
      <c r="D93">
        <v>60079596</v>
      </c>
      <c r="E93" t="s">
        <v>104</v>
      </c>
      <c r="F93" s="129"/>
    </row>
    <row r="94" spans="1:6" x14ac:dyDescent="0.25">
      <c r="A94" t="s">
        <v>56</v>
      </c>
      <c r="B94" t="s">
        <v>66</v>
      </c>
      <c r="C94" t="s">
        <v>77</v>
      </c>
      <c r="D94">
        <v>60079599</v>
      </c>
      <c r="E94" t="s">
        <v>104</v>
      </c>
      <c r="F94" s="129"/>
    </row>
    <row r="95" spans="1:6" x14ac:dyDescent="0.25">
      <c r="A95" t="s">
        <v>56</v>
      </c>
      <c r="B95" t="s">
        <v>59</v>
      </c>
      <c r="C95" t="s">
        <v>80</v>
      </c>
      <c r="D95">
        <v>60080286</v>
      </c>
      <c r="E95" t="s">
        <v>104</v>
      </c>
      <c r="F95" s="129"/>
    </row>
    <row r="96" spans="1:6" x14ac:dyDescent="0.25">
      <c r="A96" t="s">
        <v>56</v>
      </c>
      <c r="B96" t="s">
        <v>59</v>
      </c>
      <c r="C96" t="s">
        <v>61</v>
      </c>
      <c r="D96">
        <v>60080695</v>
      </c>
      <c r="E96" t="s">
        <v>104</v>
      </c>
      <c r="F96" s="12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9193-7399-4D8C-8A3B-CD5E2BD6B43D}">
  <sheetPr codeName="Sheet2">
    <tabColor rgb="FF99CC00"/>
    <pageSetUpPr fitToPage="1"/>
  </sheetPr>
  <dimension ref="A1:Q46"/>
  <sheetViews>
    <sheetView showGridLines="0" view="pageBreakPreview" topLeftCell="A4" zoomScale="80" zoomScaleNormal="80" zoomScaleSheetLayoutView="80" workbookViewId="0">
      <selection activeCell="E10" sqref="D10:I15"/>
    </sheetView>
  </sheetViews>
  <sheetFormatPr defaultColWidth="8.85546875" defaultRowHeight="14.25" x14ac:dyDescent="0.2"/>
  <cols>
    <col min="1" max="1" width="10.85546875" style="53" customWidth="1"/>
    <col min="2" max="3" width="11.140625" style="77" customWidth="1"/>
    <col min="4" max="4" width="20.85546875" style="53" customWidth="1"/>
    <col min="5" max="5" width="11.5703125" style="53" customWidth="1"/>
    <col min="6" max="6" width="18.140625" style="53" customWidth="1"/>
    <col min="7" max="7" width="10.5703125" style="53" customWidth="1"/>
    <col min="8" max="8" width="24.42578125" style="53" customWidth="1"/>
    <col min="9" max="9" width="18.42578125" style="53" customWidth="1"/>
    <col min="10" max="10" width="20.42578125" style="53" customWidth="1"/>
    <col min="11" max="11" width="15.85546875" style="53" customWidth="1"/>
    <col min="12" max="12" width="9.42578125" style="53" customWidth="1"/>
    <col min="13" max="13" width="10" style="53" customWidth="1"/>
    <col min="14" max="14" width="12.85546875" style="53" customWidth="1"/>
    <col min="15" max="15" width="26.42578125" style="53" customWidth="1"/>
    <col min="16" max="16" width="16.140625" style="53" customWidth="1"/>
    <col min="17" max="17" width="17" style="53" customWidth="1"/>
    <col min="18" max="18" width="9.5703125" style="53" customWidth="1"/>
    <col min="19" max="19" width="8.85546875" style="53" customWidth="1"/>
    <col min="20" max="21" width="8.85546875" style="53"/>
    <col min="22" max="22" width="16.85546875" style="53" customWidth="1"/>
    <col min="23" max="32" width="8.85546875" style="53"/>
    <col min="33" max="33" width="15.140625" style="53" customWidth="1"/>
    <col min="34" max="34" width="9.42578125" style="53" customWidth="1"/>
    <col min="35" max="35" width="12.42578125" style="53" customWidth="1"/>
    <col min="36" max="36" width="13.5703125" style="53" customWidth="1"/>
    <col min="37" max="16384" width="8.85546875" style="53"/>
  </cols>
  <sheetData>
    <row r="1" spans="1:17" ht="48.75" customHeight="1" x14ac:dyDescent="0.2">
      <c r="B1" s="250" t="s">
        <v>105</v>
      </c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1"/>
    </row>
    <row r="2" spans="1:17" s="56" customFormat="1" ht="15" customHeight="1" x14ac:dyDescent="0.2">
      <c r="A2" s="54"/>
      <c r="B2" s="258" t="s">
        <v>106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55" t="s">
        <v>107</v>
      </c>
      <c r="Q2" s="55" t="s">
        <v>108</v>
      </c>
    </row>
    <row r="3" spans="1:17" s="56" customFormat="1" ht="33.75" customHeight="1" x14ac:dyDescent="0.2">
      <c r="A3" s="252" t="s">
        <v>56</v>
      </c>
      <c r="B3" s="253"/>
      <c r="C3" s="253"/>
      <c r="D3" s="253"/>
      <c r="E3" s="253"/>
      <c r="F3" s="254"/>
      <c r="G3" s="255" t="s">
        <v>74</v>
      </c>
      <c r="H3" s="256"/>
      <c r="I3" s="256"/>
      <c r="J3" s="256"/>
      <c r="K3" s="257"/>
      <c r="L3" s="255" t="s">
        <v>26</v>
      </c>
      <c r="M3" s="256"/>
      <c r="N3" s="256"/>
      <c r="O3" s="257"/>
      <c r="P3" s="57" t="s">
        <v>109</v>
      </c>
      <c r="Q3" s="58" t="s">
        <v>110</v>
      </c>
    </row>
    <row r="4" spans="1:17" s="56" customFormat="1" ht="33.75" customHeight="1" x14ac:dyDescent="0.2">
      <c r="A4" s="237" t="s">
        <v>111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9"/>
      <c r="P4" s="240" t="s">
        <v>112</v>
      </c>
      <c r="Q4" s="241"/>
    </row>
    <row r="5" spans="1:17" s="56" customFormat="1" ht="32.25" customHeight="1" x14ac:dyDescent="0.2">
      <c r="A5" s="244" t="s">
        <v>113</v>
      </c>
      <c r="B5" s="245"/>
      <c r="C5" s="245"/>
      <c r="D5" s="245"/>
      <c r="E5" s="245"/>
      <c r="F5" s="245"/>
      <c r="G5" s="245"/>
      <c r="H5" s="245"/>
      <c r="I5" s="245"/>
      <c r="J5" s="135" t="s">
        <v>114</v>
      </c>
      <c r="K5" s="244" t="s">
        <v>115</v>
      </c>
      <c r="L5" s="245"/>
      <c r="M5" s="245"/>
      <c r="N5" s="245"/>
      <c r="O5" s="246"/>
      <c r="P5" s="242"/>
      <c r="Q5" s="243"/>
    </row>
    <row r="6" spans="1:17" s="56" customFormat="1" ht="25.35" customHeight="1" x14ac:dyDescent="0.2">
      <c r="A6" s="59" t="s">
        <v>116</v>
      </c>
      <c r="B6" s="59" t="s">
        <v>117</v>
      </c>
      <c r="C6" s="59" t="s">
        <v>27</v>
      </c>
      <c r="D6" s="60" t="s">
        <v>118</v>
      </c>
      <c r="E6" s="247" t="s">
        <v>119</v>
      </c>
      <c r="F6" s="248"/>
      <c r="G6" s="248"/>
      <c r="H6" s="248"/>
      <c r="I6" s="249"/>
      <c r="J6" s="134" t="s">
        <v>120</v>
      </c>
      <c r="K6" s="62" t="s">
        <v>121</v>
      </c>
      <c r="L6" s="247" t="s">
        <v>122</v>
      </c>
      <c r="M6" s="248"/>
      <c r="N6" s="248"/>
      <c r="O6" s="248"/>
      <c r="P6" s="62" t="s">
        <v>123</v>
      </c>
      <c r="Q6" s="61" t="s">
        <v>124</v>
      </c>
    </row>
    <row r="7" spans="1:17" s="56" customFormat="1" ht="26.1" customHeight="1" x14ac:dyDescent="0.2">
      <c r="A7" s="44"/>
      <c r="B7" s="81"/>
      <c r="C7" s="81"/>
      <c r="D7" s="84"/>
      <c r="E7" s="228"/>
      <c r="F7" s="229"/>
      <c r="G7" s="229"/>
      <c r="H7" s="229"/>
      <c r="I7" s="230"/>
      <c r="J7" s="45"/>
      <c r="K7" s="86"/>
      <c r="L7" s="228"/>
      <c r="M7" s="229"/>
      <c r="N7" s="229"/>
      <c r="O7" s="230"/>
      <c r="P7" s="130"/>
      <c r="Q7" s="131"/>
    </row>
    <row r="8" spans="1:17" s="56" customFormat="1" ht="26.1" customHeight="1" x14ac:dyDescent="0.2">
      <c r="A8" s="44"/>
      <c r="B8" s="82"/>
      <c r="C8" s="82"/>
      <c r="D8" s="84"/>
      <c r="E8" s="228"/>
      <c r="F8" s="229"/>
      <c r="G8" s="229"/>
      <c r="H8" s="229"/>
      <c r="I8" s="230"/>
      <c r="J8" s="45"/>
      <c r="K8" s="86"/>
      <c r="L8" s="228"/>
      <c r="M8" s="229"/>
      <c r="N8" s="229"/>
      <c r="O8" s="230"/>
      <c r="P8" s="130"/>
      <c r="Q8" s="131"/>
    </row>
    <row r="9" spans="1:17" s="56" customFormat="1" ht="26.1" customHeight="1" x14ac:dyDescent="0.2">
      <c r="A9" s="44"/>
      <c r="B9" s="82"/>
      <c r="C9" s="82"/>
      <c r="D9" s="84"/>
      <c r="E9" s="228"/>
      <c r="F9" s="229"/>
      <c r="G9" s="229"/>
      <c r="H9" s="229"/>
      <c r="I9" s="230"/>
      <c r="J9" s="45"/>
      <c r="K9" s="86"/>
      <c r="L9" s="228"/>
      <c r="M9" s="229"/>
      <c r="N9" s="229"/>
      <c r="O9" s="230"/>
      <c r="P9" s="130"/>
      <c r="Q9" s="131"/>
    </row>
    <row r="10" spans="1:17" s="56" customFormat="1" ht="26.1" customHeight="1" x14ac:dyDescent="0.2">
      <c r="A10" s="44"/>
      <c r="B10" s="82"/>
      <c r="C10" s="82"/>
      <c r="D10" s="84"/>
      <c r="E10" s="228"/>
      <c r="F10" s="229"/>
      <c r="G10" s="229"/>
      <c r="H10" s="229"/>
      <c r="I10" s="230"/>
      <c r="J10" s="45"/>
      <c r="K10" s="86"/>
      <c r="L10" s="228"/>
      <c r="M10" s="229"/>
      <c r="N10" s="229"/>
      <c r="O10" s="230"/>
      <c r="P10" s="130"/>
      <c r="Q10" s="131"/>
    </row>
    <row r="11" spans="1:17" s="56" customFormat="1" ht="26.1" customHeight="1" x14ac:dyDescent="0.2">
      <c r="A11" s="44"/>
      <c r="B11" s="82"/>
      <c r="C11" s="82"/>
      <c r="D11" s="84"/>
      <c r="E11" s="228"/>
      <c r="F11" s="229"/>
      <c r="G11" s="229"/>
      <c r="H11" s="229"/>
      <c r="I11" s="230"/>
      <c r="J11" s="45"/>
      <c r="K11" s="86"/>
      <c r="L11" s="228"/>
      <c r="M11" s="229"/>
      <c r="N11" s="229"/>
      <c r="O11" s="230"/>
      <c r="P11" s="130"/>
      <c r="Q11" s="131"/>
    </row>
    <row r="12" spans="1:17" s="56" customFormat="1" ht="26.1" customHeight="1" x14ac:dyDescent="0.2">
      <c r="A12" s="44"/>
      <c r="B12" s="82"/>
      <c r="C12" s="82"/>
      <c r="D12" s="84"/>
      <c r="E12" s="228"/>
      <c r="F12" s="229"/>
      <c r="G12" s="229"/>
      <c r="H12" s="229"/>
      <c r="I12" s="230"/>
      <c r="J12" s="45"/>
      <c r="K12" s="86"/>
      <c r="L12" s="228"/>
      <c r="M12" s="229"/>
      <c r="N12" s="229"/>
      <c r="O12" s="230"/>
      <c r="P12" s="130"/>
      <c r="Q12" s="131"/>
    </row>
    <row r="13" spans="1:17" s="56" customFormat="1" ht="26.1" customHeight="1" x14ac:dyDescent="0.2">
      <c r="A13" s="44"/>
      <c r="B13" s="82"/>
      <c r="C13" s="82"/>
      <c r="D13" s="84"/>
      <c r="E13" s="228"/>
      <c r="F13" s="229"/>
      <c r="G13" s="229"/>
      <c r="H13" s="229"/>
      <c r="I13" s="230"/>
      <c r="J13" s="45"/>
      <c r="K13" s="86"/>
      <c r="L13" s="228"/>
      <c r="M13" s="229"/>
      <c r="N13" s="229"/>
      <c r="O13" s="230"/>
      <c r="P13" s="130"/>
      <c r="Q13" s="131"/>
    </row>
    <row r="14" spans="1:17" s="56" customFormat="1" ht="26.1" customHeight="1" x14ac:dyDescent="0.2">
      <c r="A14" s="44"/>
      <c r="B14" s="82"/>
      <c r="C14" s="82"/>
      <c r="D14" s="84"/>
      <c r="E14" s="228"/>
      <c r="F14" s="229"/>
      <c r="G14" s="229"/>
      <c r="H14" s="229"/>
      <c r="I14" s="230"/>
      <c r="J14" s="45"/>
      <c r="K14" s="86"/>
      <c r="L14" s="228"/>
      <c r="M14" s="229"/>
      <c r="N14" s="229"/>
      <c r="O14" s="230"/>
      <c r="P14" s="130"/>
      <c r="Q14" s="131"/>
    </row>
    <row r="15" spans="1:17" s="56" customFormat="1" ht="26.1" customHeight="1" x14ac:dyDescent="0.2">
      <c r="A15" s="44"/>
      <c r="B15" s="82"/>
      <c r="C15" s="82"/>
      <c r="D15" s="84"/>
      <c r="E15" s="228"/>
      <c r="F15" s="229"/>
      <c r="G15" s="229"/>
      <c r="H15" s="229"/>
      <c r="I15" s="230"/>
      <c r="J15" s="45"/>
      <c r="K15" s="86"/>
      <c r="L15" s="228"/>
      <c r="M15" s="229"/>
      <c r="N15" s="229"/>
      <c r="O15" s="230"/>
      <c r="P15" s="130"/>
      <c r="Q15" s="131"/>
    </row>
    <row r="16" spans="1:17" s="56" customFormat="1" ht="26.1" customHeight="1" x14ac:dyDescent="0.2">
      <c r="A16" s="44"/>
      <c r="B16" s="82"/>
      <c r="C16" s="82"/>
      <c r="D16" s="84"/>
      <c r="E16" s="228"/>
      <c r="F16" s="229"/>
      <c r="G16" s="229"/>
      <c r="H16" s="229"/>
      <c r="I16" s="230"/>
      <c r="J16" s="45"/>
      <c r="K16" s="86"/>
      <c r="L16" s="228"/>
      <c r="M16" s="229"/>
      <c r="N16" s="229"/>
      <c r="O16" s="230"/>
      <c r="P16" s="130"/>
      <c r="Q16" s="131"/>
    </row>
    <row r="17" spans="1:17" s="56" customFormat="1" ht="26.1" customHeight="1" x14ac:dyDescent="0.2">
      <c r="A17" s="44"/>
      <c r="B17" s="82"/>
      <c r="C17" s="82"/>
      <c r="D17" s="84"/>
      <c r="E17" s="228"/>
      <c r="F17" s="229"/>
      <c r="G17" s="229"/>
      <c r="H17" s="229"/>
      <c r="I17" s="230"/>
      <c r="J17" s="45"/>
      <c r="K17" s="86"/>
      <c r="L17" s="228"/>
      <c r="M17" s="229"/>
      <c r="N17" s="229"/>
      <c r="O17" s="230"/>
      <c r="P17" s="130"/>
      <c r="Q17" s="131"/>
    </row>
    <row r="18" spans="1:17" s="56" customFormat="1" ht="26.1" customHeight="1" x14ac:dyDescent="0.2">
      <c r="A18" s="44"/>
      <c r="B18" s="82"/>
      <c r="C18" s="82"/>
      <c r="D18" s="84"/>
      <c r="E18" s="228"/>
      <c r="F18" s="229"/>
      <c r="G18" s="229"/>
      <c r="H18" s="229"/>
      <c r="I18" s="230"/>
      <c r="J18" s="45"/>
      <c r="K18" s="86"/>
      <c r="L18" s="228"/>
      <c r="M18" s="229"/>
      <c r="N18" s="229"/>
      <c r="O18" s="230"/>
      <c r="P18" s="130"/>
      <c r="Q18" s="131"/>
    </row>
    <row r="19" spans="1:17" s="56" customFormat="1" ht="26.1" customHeight="1" x14ac:dyDescent="0.2">
      <c r="A19" s="44"/>
      <c r="B19" s="82"/>
      <c r="C19" s="82"/>
      <c r="D19" s="84"/>
      <c r="E19" s="228"/>
      <c r="F19" s="229"/>
      <c r="G19" s="229"/>
      <c r="H19" s="229"/>
      <c r="I19" s="230"/>
      <c r="J19" s="45"/>
      <c r="K19" s="86"/>
      <c r="L19" s="228"/>
      <c r="M19" s="229"/>
      <c r="N19" s="229"/>
      <c r="O19" s="230"/>
      <c r="P19" s="130"/>
      <c r="Q19" s="131"/>
    </row>
    <row r="20" spans="1:17" s="56" customFormat="1" ht="26.1" customHeight="1" x14ac:dyDescent="0.2">
      <c r="A20" s="44"/>
      <c r="B20" s="82"/>
      <c r="C20" s="82"/>
      <c r="D20" s="84"/>
      <c r="E20" s="228"/>
      <c r="F20" s="229"/>
      <c r="G20" s="229"/>
      <c r="H20" s="229"/>
      <c r="I20" s="230"/>
      <c r="J20" s="45"/>
      <c r="K20" s="86"/>
      <c r="L20" s="228"/>
      <c r="M20" s="229"/>
      <c r="N20" s="229"/>
      <c r="O20" s="230"/>
      <c r="P20" s="130"/>
      <c r="Q20" s="131"/>
    </row>
    <row r="21" spans="1:17" s="56" customFormat="1" ht="26.1" customHeight="1" thickBot="1" x14ac:dyDescent="0.25">
      <c r="A21" s="42"/>
      <c r="B21" s="83"/>
      <c r="C21" s="83"/>
      <c r="D21" s="85"/>
      <c r="E21" s="234"/>
      <c r="F21" s="235"/>
      <c r="G21" s="235"/>
      <c r="H21" s="235"/>
      <c r="I21" s="236"/>
      <c r="J21" s="43"/>
      <c r="K21" s="87"/>
      <c r="L21" s="234"/>
      <c r="M21" s="235"/>
      <c r="N21" s="235"/>
      <c r="O21" s="236"/>
      <c r="P21" s="132"/>
      <c r="Q21" s="133"/>
    </row>
    <row r="22" spans="1:17" s="56" customFormat="1" ht="12.75" x14ac:dyDescent="0.2"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5"/>
    </row>
    <row r="23" spans="1:17" s="56" customFormat="1" ht="20.45" customHeight="1" x14ac:dyDescent="0.2">
      <c r="B23" s="66"/>
      <c r="C23" s="66"/>
      <c r="D23" s="67"/>
      <c r="E23" s="67"/>
      <c r="F23" s="67"/>
      <c r="G23" s="67"/>
      <c r="H23" s="68" t="s">
        <v>125</v>
      </c>
      <c r="I23" s="69">
        <f>SUM(J7:J21)</f>
        <v>0</v>
      </c>
      <c r="J23" s="67"/>
      <c r="K23" s="67"/>
      <c r="L23" s="67"/>
    </row>
    <row r="24" spans="1:17" s="56" customFormat="1" ht="19.350000000000001" customHeight="1" x14ac:dyDescent="0.25">
      <c r="B24" s="66"/>
      <c r="C24" s="66"/>
      <c r="D24" s="67"/>
      <c r="E24" s="67"/>
      <c r="F24" s="67"/>
      <c r="G24" s="67"/>
      <c r="H24" s="68" t="s">
        <v>126</v>
      </c>
      <c r="I24" s="69">
        <f>SUMIF(Q7:Q21,"Y",J7:J21)</f>
        <v>0</v>
      </c>
      <c r="J24" s="70"/>
      <c r="K24" s="67"/>
      <c r="L24" s="67"/>
    </row>
    <row r="25" spans="1:17" s="56" customFormat="1" ht="12.75" x14ac:dyDescent="0.2">
      <c r="B25" s="66"/>
      <c r="C25" s="66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</row>
    <row r="26" spans="1:17" s="56" customFormat="1" ht="23.1" customHeight="1" x14ac:dyDescent="0.2">
      <c r="A26" s="217" t="s">
        <v>127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8"/>
      <c r="M26" s="231" t="s">
        <v>128</v>
      </c>
      <c r="N26" s="232"/>
      <c r="O26" s="232"/>
      <c r="P26" s="232"/>
      <c r="Q26" s="233"/>
    </row>
    <row r="27" spans="1:17" s="56" customFormat="1" ht="50.1" customHeight="1" x14ac:dyDescent="0.2">
      <c r="A27" s="224" t="s">
        <v>129</v>
      </c>
      <c r="B27" s="225"/>
      <c r="C27" s="136"/>
      <c r="D27" s="184" t="s">
        <v>130</v>
      </c>
      <c r="E27" s="185"/>
      <c r="F27" s="174"/>
      <c r="G27" s="175"/>
      <c r="H27" s="176"/>
      <c r="I27" s="73" t="s">
        <v>131</v>
      </c>
      <c r="J27" s="177"/>
      <c r="K27" s="178"/>
      <c r="L27" s="179"/>
      <c r="M27" s="214"/>
      <c r="N27" s="215"/>
      <c r="O27" s="215"/>
      <c r="P27" s="215"/>
      <c r="Q27" s="216"/>
    </row>
    <row r="28" spans="1:17" s="56" customFormat="1" ht="50.1" customHeight="1" x14ac:dyDescent="0.2">
      <c r="A28" s="226" t="s">
        <v>132</v>
      </c>
      <c r="B28" s="227"/>
      <c r="C28" s="137"/>
      <c r="D28" s="138" t="s">
        <v>133</v>
      </c>
      <c r="E28" s="123"/>
      <c r="F28" s="114"/>
      <c r="G28" s="115"/>
      <c r="H28" s="116"/>
      <c r="I28" s="73" t="s">
        <v>131</v>
      </c>
      <c r="J28" s="117"/>
      <c r="K28" s="118"/>
      <c r="L28" s="119"/>
      <c r="M28" s="120"/>
      <c r="N28" s="121"/>
      <c r="O28" s="121"/>
      <c r="P28" s="121"/>
      <c r="Q28" s="122"/>
    </row>
    <row r="29" spans="1:17" s="56" customFormat="1" ht="50.1" customHeight="1" x14ac:dyDescent="0.2">
      <c r="A29" s="182" t="s">
        <v>134</v>
      </c>
      <c r="B29" s="183"/>
      <c r="C29" s="136"/>
      <c r="D29" s="184" t="s">
        <v>135</v>
      </c>
      <c r="E29" s="185"/>
      <c r="F29" s="186"/>
      <c r="G29" s="187"/>
      <c r="H29" s="188"/>
      <c r="I29" s="74" t="s">
        <v>131</v>
      </c>
      <c r="J29" s="221"/>
      <c r="K29" s="222"/>
      <c r="L29" s="223"/>
      <c r="M29" s="214"/>
      <c r="N29" s="215"/>
      <c r="O29" s="215"/>
      <c r="P29" s="215"/>
      <c r="Q29" s="216"/>
    </row>
    <row r="30" spans="1:17" s="56" customFormat="1" ht="50.1" customHeight="1" x14ac:dyDescent="0.2">
      <c r="A30" s="219" t="s">
        <v>136</v>
      </c>
      <c r="B30" s="220"/>
      <c r="C30" s="136"/>
      <c r="D30" s="184" t="s">
        <v>137</v>
      </c>
      <c r="E30" s="185"/>
      <c r="F30" s="186"/>
      <c r="G30" s="187"/>
      <c r="H30" s="188"/>
      <c r="I30" s="74" t="s">
        <v>131</v>
      </c>
      <c r="J30" s="221"/>
      <c r="K30" s="222"/>
      <c r="L30" s="223"/>
      <c r="M30" s="214"/>
      <c r="N30" s="215"/>
      <c r="O30" s="215"/>
      <c r="P30" s="215"/>
      <c r="Q30" s="216"/>
    </row>
    <row r="31" spans="1:17" s="56" customFormat="1" ht="50.1" customHeight="1" x14ac:dyDescent="0.2">
      <c r="A31" s="195" t="s">
        <v>138</v>
      </c>
      <c r="B31" s="196"/>
      <c r="C31" s="139"/>
      <c r="D31" s="190" t="s">
        <v>130</v>
      </c>
      <c r="E31" s="191"/>
      <c r="F31" s="197"/>
      <c r="G31" s="198"/>
      <c r="H31" s="199"/>
      <c r="I31" s="75" t="s">
        <v>131</v>
      </c>
      <c r="J31" s="200"/>
      <c r="K31" s="201"/>
      <c r="L31" s="202"/>
      <c r="M31" s="203" t="s">
        <v>139</v>
      </c>
      <c r="N31" s="203"/>
      <c r="O31" s="203"/>
      <c r="P31" s="203"/>
      <c r="Q31" s="204"/>
    </row>
    <row r="32" spans="1:17" s="56" customFormat="1" ht="12.75" x14ac:dyDescent="0.2">
      <c r="A32" s="140"/>
      <c r="B32" s="141"/>
      <c r="C32" s="142"/>
      <c r="D32" s="143"/>
      <c r="E32" s="143"/>
      <c r="F32" s="144"/>
      <c r="G32" s="144"/>
      <c r="H32" s="144"/>
      <c r="I32" s="145"/>
      <c r="J32" s="146"/>
      <c r="K32" s="146"/>
      <c r="L32" s="146"/>
      <c r="M32" s="147"/>
      <c r="N32" s="147"/>
      <c r="O32" s="147"/>
      <c r="P32" s="147"/>
      <c r="Q32" s="148"/>
    </row>
    <row r="33" spans="1:17" s="56" customFormat="1" ht="23.1" customHeight="1" x14ac:dyDescent="0.2">
      <c r="A33" s="180" t="s">
        <v>140</v>
      </c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1"/>
    </row>
    <row r="34" spans="1:17" s="56" customFormat="1" ht="23.1" customHeight="1" x14ac:dyDescent="0.2">
      <c r="A34" s="194" t="s">
        <v>141</v>
      </c>
      <c r="B34" s="192"/>
      <c r="C34" s="192"/>
      <c r="D34" s="192"/>
      <c r="E34" s="192"/>
      <c r="F34" s="192"/>
      <c r="G34" s="192"/>
      <c r="H34" s="192"/>
      <c r="I34" s="193"/>
      <c r="J34" s="192" t="s">
        <v>128</v>
      </c>
      <c r="K34" s="192"/>
      <c r="L34" s="193"/>
      <c r="M34" s="171" t="s">
        <v>142</v>
      </c>
      <c r="N34" s="172"/>
      <c r="O34" s="172"/>
      <c r="P34" s="172"/>
      <c r="Q34" s="173"/>
    </row>
    <row r="35" spans="1:17" s="56" customFormat="1" ht="50.1" customHeight="1" x14ac:dyDescent="0.2">
      <c r="A35" s="150" t="s">
        <v>143</v>
      </c>
      <c r="B35" s="149"/>
      <c r="C35" s="189" t="s">
        <v>144</v>
      </c>
      <c r="D35" s="190"/>
      <c r="E35" s="191"/>
      <c r="F35" s="174" t="s">
        <v>145</v>
      </c>
      <c r="G35" s="175"/>
      <c r="H35" s="176"/>
      <c r="I35" s="151" t="s">
        <v>146</v>
      </c>
      <c r="J35" s="177"/>
      <c r="K35" s="178"/>
      <c r="L35" s="179"/>
      <c r="M35" s="205" t="s">
        <v>147</v>
      </c>
      <c r="N35" s="205"/>
      <c r="O35" s="205"/>
      <c r="P35" s="205"/>
      <c r="Q35" s="206"/>
    </row>
    <row r="36" spans="1:17" s="56" customFormat="1" ht="50.1" customHeight="1" x14ac:dyDescent="0.2">
      <c r="A36" s="150" t="s">
        <v>143</v>
      </c>
      <c r="B36" s="149"/>
      <c r="C36" s="189" t="s">
        <v>148</v>
      </c>
      <c r="D36" s="190"/>
      <c r="E36" s="191"/>
      <c r="F36" s="174" t="s">
        <v>145</v>
      </c>
      <c r="G36" s="175"/>
      <c r="H36" s="176"/>
      <c r="I36" s="151" t="s">
        <v>146</v>
      </c>
      <c r="J36" s="177"/>
      <c r="K36" s="178"/>
      <c r="L36" s="179"/>
      <c r="M36" s="214"/>
      <c r="N36" s="215"/>
      <c r="O36" s="215"/>
      <c r="P36" s="215"/>
      <c r="Q36" s="216"/>
    </row>
    <row r="37" spans="1:17" s="56" customFormat="1" ht="50.1" customHeight="1" x14ac:dyDescent="0.2">
      <c r="A37" s="150" t="s">
        <v>143</v>
      </c>
      <c r="B37" s="149"/>
      <c r="C37" s="189" t="s">
        <v>149</v>
      </c>
      <c r="D37" s="190"/>
      <c r="E37" s="191"/>
      <c r="F37" s="174" t="s">
        <v>145</v>
      </c>
      <c r="G37" s="175"/>
      <c r="H37" s="176"/>
      <c r="I37" s="151" t="s">
        <v>146</v>
      </c>
      <c r="J37" s="200"/>
      <c r="K37" s="201"/>
      <c r="L37" s="202"/>
      <c r="M37" s="209"/>
      <c r="N37" s="210"/>
      <c r="O37" s="210"/>
      <c r="P37" s="210"/>
      <c r="Q37" s="211"/>
    </row>
    <row r="38" spans="1:17" s="56" customFormat="1" ht="23.1" customHeight="1" x14ac:dyDescent="0.2">
      <c r="A38" s="212" t="s">
        <v>150</v>
      </c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3"/>
    </row>
    <row r="39" spans="1:17" s="56" customFormat="1" ht="56.25" customHeight="1" x14ac:dyDescent="0.2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8"/>
    </row>
    <row r="40" spans="1:17" s="76" customFormat="1" ht="15" x14ac:dyDescent="0.25"/>
    <row r="41" spans="1:17" s="76" customFormat="1" ht="15" x14ac:dyDescent="0.25"/>
    <row r="42" spans="1:17" s="76" customFormat="1" ht="15" x14ac:dyDescent="0.25"/>
    <row r="43" spans="1:17" s="76" customFormat="1" ht="15" x14ac:dyDescent="0.25"/>
    <row r="44" spans="1:17" s="76" customFormat="1" ht="15" x14ac:dyDescent="0.25"/>
    <row r="45" spans="1:17" s="76" customFormat="1" ht="15" x14ac:dyDescent="0.25"/>
    <row r="46" spans="1:17" ht="15" x14ac:dyDescent="0.25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</row>
  </sheetData>
  <sheetProtection formatCells="0" formatColumns="0" formatRows="0"/>
  <protectedRanges>
    <protectedRange algorithmName="SHA-512" hashValue="5hnR0hjeNVerRmuFAjXWDxNwSFeLgkPCLVrVUMEFLD8whoXVyOWNxagNykieSSS/cFf4M1RZwG6JIxneyNLVWg==" saltValue="5/bt0U8iV6eW0/Va56MRrg==" spinCount="100000" sqref="A27:C30" name="Approver field"/>
  </protectedRanges>
  <mergeCells count="82">
    <mergeCell ref="B1:Q1"/>
    <mergeCell ref="A3:F3"/>
    <mergeCell ref="G3:K3"/>
    <mergeCell ref="L3:O3"/>
    <mergeCell ref="B2:O2"/>
    <mergeCell ref="A4:O4"/>
    <mergeCell ref="P4:Q5"/>
    <mergeCell ref="A5:I5"/>
    <mergeCell ref="K5:O5"/>
    <mergeCell ref="E6:I6"/>
    <mergeCell ref="L6:O6"/>
    <mergeCell ref="E7:I7"/>
    <mergeCell ref="L7:O7"/>
    <mergeCell ref="E8:I8"/>
    <mergeCell ref="L8:O8"/>
    <mergeCell ref="E9:I9"/>
    <mergeCell ref="L9:O9"/>
    <mergeCell ref="E10:I10"/>
    <mergeCell ref="L10:O10"/>
    <mergeCell ref="E11:I11"/>
    <mergeCell ref="L11:O11"/>
    <mergeCell ref="E12:I12"/>
    <mergeCell ref="L12:O12"/>
    <mergeCell ref="M26:Q26"/>
    <mergeCell ref="M30:Q30"/>
    <mergeCell ref="M29:Q29"/>
    <mergeCell ref="E13:I13"/>
    <mergeCell ref="L13:O13"/>
    <mergeCell ref="E14:I14"/>
    <mergeCell ref="L14:O14"/>
    <mergeCell ref="E15:I15"/>
    <mergeCell ref="L15:O15"/>
    <mergeCell ref="M27:Q27"/>
    <mergeCell ref="E19:I19"/>
    <mergeCell ref="L19:O19"/>
    <mergeCell ref="E20:I20"/>
    <mergeCell ref="L20:O20"/>
    <mergeCell ref="E21:I21"/>
    <mergeCell ref="L21:O21"/>
    <mergeCell ref="E16:I16"/>
    <mergeCell ref="L16:O16"/>
    <mergeCell ref="E17:I17"/>
    <mergeCell ref="L17:O17"/>
    <mergeCell ref="E18:I18"/>
    <mergeCell ref="L18:O18"/>
    <mergeCell ref="A26:L26"/>
    <mergeCell ref="A30:B30"/>
    <mergeCell ref="D30:E30"/>
    <mergeCell ref="F30:H30"/>
    <mergeCell ref="J30:L30"/>
    <mergeCell ref="J29:L29"/>
    <mergeCell ref="A27:B27"/>
    <mergeCell ref="D27:E27"/>
    <mergeCell ref="F27:H27"/>
    <mergeCell ref="J27:L27"/>
    <mergeCell ref="A28:B28"/>
    <mergeCell ref="F36:H36"/>
    <mergeCell ref="J36:L36"/>
    <mergeCell ref="A39:Q39"/>
    <mergeCell ref="F37:H37"/>
    <mergeCell ref="J37:L37"/>
    <mergeCell ref="M37:Q37"/>
    <mergeCell ref="A38:Q38"/>
    <mergeCell ref="M36:Q36"/>
    <mergeCell ref="C36:E36"/>
    <mergeCell ref="C37:E37"/>
    <mergeCell ref="M34:Q34"/>
    <mergeCell ref="F35:H35"/>
    <mergeCell ref="J35:L35"/>
    <mergeCell ref="A33:Q33"/>
    <mergeCell ref="A29:B29"/>
    <mergeCell ref="D29:E29"/>
    <mergeCell ref="F29:H29"/>
    <mergeCell ref="C35:E35"/>
    <mergeCell ref="J34:L34"/>
    <mergeCell ref="A34:I34"/>
    <mergeCell ref="A31:B31"/>
    <mergeCell ref="D31:E31"/>
    <mergeCell ref="F31:H31"/>
    <mergeCell ref="J31:L31"/>
    <mergeCell ref="M31:Q31"/>
    <mergeCell ref="M35:Q35"/>
  </mergeCells>
  <conditionalFormatting sqref="J7:K21">
    <cfRule type="cellIs" dxfId="206" priority="1" operator="lessThan">
      <formula>0</formula>
    </cfRule>
  </conditionalFormatting>
  <dataValidations count="1">
    <dataValidation operator="greaterThan" showDropDown="1" showInputMessage="1" showErrorMessage="1" sqref="B22:C22" xr:uid="{370FEDDD-CA43-43E1-9891-8E2986DA1FDC}"/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 promptTitle="Codes  -   refer to instructions" prompt="_x000a_To see what the codes mean either _x000a_open the comment on the header or_x000a_refer to the instructions" xr:uid="{E4128EB3-5BCD-47DE-B545-501C0D14D6F0}">
          <x14:formula1>
            <xm:f>Lookups!$C$3:$C$16</xm:f>
          </x14:formula1>
          <xm:sqref>D7:D21</xm:sqref>
        </x14:dataValidation>
        <x14:dataValidation type="list" allowBlank="1" showInputMessage="1" showErrorMessage="1" xr:uid="{0ACDD826-B33B-4ACA-AED5-50F5935D47D3}">
          <x14:formula1>
            <xm:f>Lookups!$B$3:$B$9</xm:f>
          </x14:formula1>
          <xm:sqref>K7:K21</xm:sqref>
        </x14:dataValidation>
        <x14:dataValidation type="list" allowBlank="1" showInputMessage="1" showErrorMessage="1" xr:uid="{943D8972-AFAF-4228-B1DF-8E273A2664F4}">
          <x14:formula1>
            <xm:f>Lookups!$I$2:$I$10</xm:f>
          </x14:formula1>
          <xm:sqref>A3:F3</xm:sqref>
        </x14:dataValidation>
        <x14:dataValidation type="list" allowBlank="1" showInputMessage="1" showErrorMessage="1" xr:uid="{D876A149-B84E-4D84-B9F7-29104C06C067}">
          <x14:formula1>
            <xm:f>'Project Names+No.'!$C$1:$C$96</xm:f>
          </x14:formula1>
          <xm:sqref>G3:K3</xm:sqref>
        </x14:dataValidation>
        <x14:dataValidation type="list" allowBlank="1" showInputMessage="1" showErrorMessage="1" xr:uid="{92411295-1FC2-456A-97AD-1CC8E8572B58}">
          <x14:formula1>
            <xm:f>Lookups!$H$3:$H$6</xm:f>
          </x14:formula1>
          <xm:sqref>C7:C21</xm:sqref>
        </x14:dataValidation>
        <x14:dataValidation type="list" allowBlank="1" showInputMessage="1" showErrorMessage="1" xr:uid="{B2F68679-F8C3-4242-A417-4F1C4BE200FE}">
          <x14:formula1>
            <xm:f>'Project Names+No.'!$D:$D</xm:f>
          </x14:formula1>
          <xm:sqref>L3:O3</xm:sqref>
        </x14:dataValidation>
        <x14:dataValidation type="list" allowBlank="1" showInputMessage="1" showErrorMessage="1" xr:uid="{58F07CDB-E2CC-4C6D-8EDA-D99A2D7FE7C7}">
          <x14:formula1>
            <xm:f>Lookups!$G$3:$G$27</xm:f>
          </x14:formula1>
          <xm:sqref>B7:B21</xm:sqref>
        </x14:dataValidation>
        <x14:dataValidation type="list" allowBlank="1" showInputMessage="1" showErrorMessage="1" xr:uid="{A3EBE5A0-B6CB-4718-8BF1-F88D7D84C670}">
          <x14:formula1>
            <xm:f>Lookups!$A$4:$A$6</xm:f>
          </x14:formula1>
          <xm:sqref>P7:Q21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FC983-5C22-40E3-8E49-4EE5565B914F}">
  <sheetPr codeName="Sheet3">
    <tabColor rgb="FF00B050"/>
  </sheetPr>
  <dimension ref="A1:U23"/>
  <sheetViews>
    <sheetView zoomScaleNormal="100" workbookViewId="0">
      <selection activeCell="E9" sqref="E9"/>
    </sheetView>
  </sheetViews>
  <sheetFormatPr defaultColWidth="9.140625" defaultRowHeight="15" x14ac:dyDescent="0.2"/>
  <cols>
    <col min="1" max="1" width="9.140625" style="1" customWidth="1"/>
    <col min="2" max="2" width="9.140625" style="1"/>
    <col min="3" max="3" width="22.140625" style="1" customWidth="1"/>
    <col min="4" max="4" width="19.42578125" style="1" customWidth="1"/>
    <col min="5" max="10" width="9.140625" style="1"/>
    <col min="11" max="11" width="19.85546875" style="1" customWidth="1"/>
    <col min="12" max="12" width="33.140625" style="1" customWidth="1"/>
    <col min="13" max="13" width="50.140625" style="1" customWidth="1"/>
    <col min="14" max="14" width="11.85546875" style="1" bestFit="1" customWidth="1"/>
    <col min="15" max="15" width="9.140625" style="1"/>
    <col min="16" max="16" width="12" style="1" customWidth="1"/>
    <col min="17" max="17" width="11.85546875" style="1" customWidth="1"/>
    <col min="18" max="18" width="19.5703125" style="1" customWidth="1"/>
    <col min="19" max="16384" width="9.140625" style="1"/>
  </cols>
  <sheetData>
    <row r="1" spans="1:21" ht="15.6" customHeight="1" x14ac:dyDescent="0.2">
      <c r="A1" s="52" t="s">
        <v>151</v>
      </c>
      <c r="B1" s="52"/>
      <c r="C1" s="52"/>
      <c r="D1" s="264" t="s">
        <v>152</v>
      </c>
      <c r="E1" s="265"/>
      <c r="F1" s="265"/>
      <c r="G1" s="265"/>
    </row>
    <row r="2" spans="1:21" ht="22.5" customHeight="1" x14ac:dyDescent="0.25">
      <c r="A2" s="263" t="s">
        <v>153</v>
      </c>
      <c r="B2" s="271" t="s">
        <v>154</v>
      </c>
      <c r="C2" s="274" t="s">
        <v>155</v>
      </c>
      <c r="D2" s="275"/>
      <c r="E2" s="263" t="s">
        <v>156</v>
      </c>
      <c r="F2" s="263" t="s">
        <v>157</v>
      </c>
      <c r="G2" s="263" t="s">
        <v>158</v>
      </c>
      <c r="H2" s="263" t="s">
        <v>159</v>
      </c>
      <c r="I2" s="263" t="s">
        <v>160</v>
      </c>
      <c r="J2" s="263" t="s">
        <v>161</v>
      </c>
      <c r="K2" s="263" t="s">
        <v>162</v>
      </c>
      <c r="L2" s="263" t="s">
        <v>163</v>
      </c>
      <c r="M2" s="263" t="s">
        <v>164</v>
      </c>
      <c r="N2" s="263" t="s">
        <v>120</v>
      </c>
      <c r="O2" s="263" t="s">
        <v>165</v>
      </c>
      <c r="P2" s="263" t="s">
        <v>166</v>
      </c>
      <c r="Q2" s="259" t="s">
        <v>167</v>
      </c>
      <c r="R2" s="260"/>
      <c r="U2" s="34"/>
    </row>
    <row r="3" spans="1:21" ht="21" customHeight="1" x14ac:dyDescent="0.2">
      <c r="A3" s="261"/>
      <c r="B3" s="272"/>
      <c r="C3" s="276"/>
      <c r="D3" s="277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 t="s">
        <v>168</v>
      </c>
      <c r="R3" s="261" t="s">
        <v>169</v>
      </c>
    </row>
    <row r="4" spans="1:21" x14ac:dyDescent="0.2">
      <c r="A4" s="262"/>
      <c r="B4" s="273"/>
      <c r="C4" s="22" t="s">
        <v>170</v>
      </c>
      <c r="D4" s="22" t="s">
        <v>171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</row>
    <row r="5" spans="1:21" ht="18" x14ac:dyDescent="0.2">
      <c r="A5" s="46">
        <v>1</v>
      </c>
      <c r="B5" s="124"/>
      <c r="C5" s="88"/>
      <c r="D5" s="89"/>
      <c r="E5" s="105"/>
      <c r="F5" s="92"/>
      <c r="G5" s="36">
        <f t="shared" ref="G5:G15" si="0">F5-E5</f>
        <v>0</v>
      </c>
      <c r="H5" s="23"/>
      <c r="I5" s="105"/>
      <c r="J5" s="37">
        <f>(+H5*G5)/1000</f>
        <v>0</v>
      </c>
      <c r="K5" s="24"/>
      <c r="L5" s="90"/>
      <c r="M5" s="47"/>
      <c r="N5" s="106"/>
      <c r="O5" s="91"/>
      <c r="P5" s="91"/>
      <c r="Q5" s="25"/>
      <c r="R5" s="26"/>
    </row>
    <row r="6" spans="1:21" ht="18" x14ac:dyDescent="0.2">
      <c r="A6" s="46">
        <v>2</v>
      </c>
      <c r="B6" s="124"/>
      <c r="C6" s="88"/>
      <c r="D6" s="89"/>
      <c r="E6" s="105"/>
      <c r="F6" s="92"/>
      <c r="G6" s="36">
        <f t="shared" si="0"/>
        <v>0</v>
      </c>
      <c r="H6" s="23"/>
      <c r="I6" s="105"/>
      <c r="J6" s="37">
        <f t="shared" ref="J6" si="1">(+H6*G6)/1000</f>
        <v>0</v>
      </c>
      <c r="K6" s="24"/>
      <c r="L6" s="90"/>
      <c r="M6" s="35"/>
      <c r="N6" s="106"/>
      <c r="O6" s="91"/>
      <c r="P6" s="91"/>
      <c r="Q6" s="25"/>
      <c r="R6" s="26"/>
    </row>
    <row r="7" spans="1:21" ht="18" x14ac:dyDescent="0.2">
      <c r="A7" s="46">
        <v>3</v>
      </c>
      <c r="B7" s="124"/>
      <c r="C7" s="88"/>
      <c r="D7" s="89"/>
      <c r="E7" s="105"/>
      <c r="F7" s="92"/>
      <c r="G7" s="36">
        <f t="shared" si="0"/>
        <v>0</v>
      </c>
      <c r="H7" s="23"/>
      <c r="I7" s="105"/>
      <c r="J7" s="37">
        <f t="shared" ref="J7:J13" si="2">(+H7*G7)/1000</f>
        <v>0</v>
      </c>
      <c r="K7" s="24"/>
      <c r="L7" s="90"/>
      <c r="M7" s="35"/>
      <c r="N7" s="106"/>
      <c r="O7" s="91"/>
      <c r="P7" s="91"/>
      <c r="Q7" s="25"/>
      <c r="R7" s="26"/>
    </row>
    <row r="8" spans="1:21" ht="18" x14ac:dyDescent="0.2">
      <c r="A8" s="46">
        <v>4</v>
      </c>
      <c r="B8" s="124"/>
      <c r="C8" s="88"/>
      <c r="D8" s="89"/>
      <c r="E8" s="105"/>
      <c r="F8" s="92"/>
      <c r="G8" s="36">
        <f t="shared" si="0"/>
        <v>0</v>
      </c>
      <c r="H8" s="23"/>
      <c r="I8" s="105"/>
      <c r="J8" s="37">
        <f t="shared" si="2"/>
        <v>0</v>
      </c>
      <c r="K8" s="24"/>
      <c r="L8" s="90"/>
      <c r="M8" s="35"/>
      <c r="N8" s="106"/>
      <c r="O8" s="91"/>
      <c r="P8" s="91"/>
      <c r="Q8" s="25"/>
      <c r="R8" s="26"/>
    </row>
    <row r="9" spans="1:21" ht="18" x14ac:dyDescent="0.2">
      <c r="A9" s="46">
        <v>5</v>
      </c>
      <c r="B9" s="124"/>
      <c r="C9" s="88"/>
      <c r="D9" s="89"/>
      <c r="E9" s="105"/>
      <c r="F9" s="92"/>
      <c r="G9" s="36">
        <f t="shared" ref="G9:G11" si="3">F9-E9</f>
        <v>0</v>
      </c>
      <c r="H9" s="23"/>
      <c r="I9" s="105"/>
      <c r="J9" s="37">
        <f t="shared" si="2"/>
        <v>0</v>
      </c>
      <c r="K9" s="24"/>
      <c r="L9" s="90"/>
      <c r="M9" s="35"/>
      <c r="N9" s="106"/>
      <c r="O9" s="91"/>
      <c r="P9" s="91"/>
      <c r="Q9" s="25"/>
      <c r="R9" s="26"/>
    </row>
    <row r="10" spans="1:21" ht="18" x14ac:dyDescent="0.2">
      <c r="A10" s="46">
        <v>6</v>
      </c>
      <c r="B10" s="124"/>
      <c r="C10" s="88"/>
      <c r="D10" s="89"/>
      <c r="E10" s="105"/>
      <c r="F10" s="92"/>
      <c r="G10" s="36">
        <f t="shared" si="3"/>
        <v>0</v>
      </c>
      <c r="H10" s="23"/>
      <c r="I10" s="105"/>
      <c r="J10" s="37">
        <f t="shared" si="2"/>
        <v>0</v>
      </c>
      <c r="K10" s="24"/>
      <c r="L10" s="90"/>
      <c r="M10" s="35"/>
      <c r="N10" s="106"/>
      <c r="O10" s="91"/>
      <c r="P10" s="91"/>
      <c r="Q10" s="25"/>
      <c r="R10" s="26"/>
      <c r="U10" s="34"/>
    </row>
    <row r="11" spans="1:21" ht="18" x14ac:dyDescent="0.2">
      <c r="A11" s="46">
        <v>7</v>
      </c>
      <c r="B11" s="124"/>
      <c r="C11" s="88"/>
      <c r="D11" s="89"/>
      <c r="E11" s="105"/>
      <c r="F11" s="92"/>
      <c r="G11" s="36">
        <f t="shared" si="3"/>
        <v>0</v>
      </c>
      <c r="H11" s="23"/>
      <c r="I11" s="105"/>
      <c r="J11" s="37">
        <f t="shared" si="2"/>
        <v>0</v>
      </c>
      <c r="K11" s="24"/>
      <c r="L11" s="90"/>
      <c r="M11" s="35"/>
      <c r="N11" s="106"/>
      <c r="O11" s="91"/>
      <c r="P11" s="91"/>
      <c r="Q11" s="25"/>
      <c r="R11" s="26"/>
    </row>
    <row r="12" spans="1:21" ht="18" x14ac:dyDescent="0.2">
      <c r="A12" s="46">
        <v>8</v>
      </c>
      <c r="B12" s="124"/>
      <c r="C12" s="88"/>
      <c r="D12" s="89"/>
      <c r="E12" s="105"/>
      <c r="F12" s="92"/>
      <c r="G12" s="36">
        <f t="shared" si="0"/>
        <v>0</v>
      </c>
      <c r="H12" s="23"/>
      <c r="I12" s="105"/>
      <c r="J12" s="37">
        <f t="shared" si="2"/>
        <v>0</v>
      </c>
      <c r="K12" s="24"/>
      <c r="L12" s="90"/>
      <c r="M12" s="35"/>
      <c r="N12" s="106"/>
      <c r="O12" s="91"/>
      <c r="P12" s="91"/>
      <c r="Q12" s="25"/>
      <c r="R12" s="26"/>
    </row>
    <row r="13" spans="1:21" ht="18" x14ac:dyDescent="0.2">
      <c r="A13" s="46">
        <v>9</v>
      </c>
      <c r="B13" s="124"/>
      <c r="C13" s="88"/>
      <c r="D13" s="89"/>
      <c r="E13" s="105"/>
      <c r="F13" s="92"/>
      <c r="G13" s="36">
        <f t="shared" si="0"/>
        <v>0</v>
      </c>
      <c r="H13" s="23"/>
      <c r="I13" s="105"/>
      <c r="J13" s="37">
        <f t="shared" si="2"/>
        <v>0</v>
      </c>
      <c r="K13" s="24"/>
      <c r="L13" s="90"/>
      <c r="M13" s="35"/>
      <c r="N13" s="106"/>
      <c r="O13" s="91"/>
      <c r="P13" s="91"/>
      <c r="Q13" s="25"/>
      <c r="R13" s="26"/>
    </row>
    <row r="14" spans="1:21" ht="18" x14ac:dyDescent="0.2">
      <c r="A14" s="46">
        <v>10</v>
      </c>
      <c r="B14" s="124"/>
      <c r="C14" s="88"/>
      <c r="D14" s="89"/>
      <c r="E14" s="105"/>
      <c r="F14" s="92"/>
      <c r="G14" s="36">
        <f t="shared" si="0"/>
        <v>0</v>
      </c>
      <c r="H14" s="23"/>
      <c r="I14" s="105"/>
      <c r="J14" s="37">
        <f t="shared" ref="J14:J15" si="4">(+H14*G14)/1000</f>
        <v>0</v>
      </c>
      <c r="K14" s="24"/>
      <c r="L14" s="90"/>
      <c r="M14" s="35"/>
      <c r="N14" s="106"/>
      <c r="O14" s="91"/>
      <c r="P14" s="91"/>
      <c r="Q14" s="25"/>
      <c r="R14" s="26"/>
    </row>
    <row r="15" spans="1:21" ht="18" x14ac:dyDescent="0.2">
      <c r="A15" s="46">
        <v>11</v>
      </c>
      <c r="B15" s="124"/>
      <c r="C15" s="88"/>
      <c r="D15" s="89"/>
      <c r="E15" s="105"/>
      <c r="F15" s="92"/>
      <c r="G15" s="36">
        <f t="shared" si="0"/>
        <v>0</v>
      </c>
      <c r="H15" s="23"/>
      <c r="I15" s="105"/>
      <c r="J15" s="37">
        <f t="shared" si="4"/>
        <v>0</v>
      </c>
      <c r="K15" s="24"/>
      <c r="L15" s="90"/>
      <c r="M15" s="35"/>
      <c r="N15" s="106"/>
      <c r="O15" s="91"/>
      <c r="P15" s="91"/>
      <c r="Q15" s="25"/>
      <c r="R15" s="26"/>
      <c r="U15" s="34"/>
    </row>
    <row r="16" spans="1:21" ht="18" x14ac:dyDescent="0.2">
      <c r="A16" s="46">
        <v>12</v>
      </c>
      <c r="B16" s="124"/>
      <c r="C16" s="88"/>
      <c r="D16" s="89"/>
      <c r="E16" s="105"/>
      <c r="F16" s="92"/>
      <c r="G16" s="36">
        <f t="shared" ref="G16:G19" si="5">F16-E16</f>
        <v>0</v>
      </c>
      <c r="H16" s="23"/>
      <c r="I16" s="105"/>
      <c r="J16" s="37">
        <f t="shared" ref="J16:J19" si="6">(+H16*G16)/1000</f>
        <v>0</v>
      </c>
      <c r="K16" s="24"/>
      <c r="L16" s="90"/>
      <c r="M16" s="35"/>
      <c r="N16" s="106"/>
      <c r="O16" s="91"/>
      <c r="P16" s="91"/>
      <c r="Q16" s="25"/>
      <c r="R16" s="26"/>
    </row>
    <row r="17" spans="1:18" ht="18" x14ac:dyDescent="0.2">
      <c r="A17" s="46">
        <v>13</v>
      </c>
      <c r="B17" s="124"/>
      <c r="C17" s="88"/>
      <c r="D17" s="89"/>
      <c r="E17" s="105"/>
      <c r="F17" s="92"/>
      <c r="G17" s="36">
        <f t="shared" si="5"/>
        <v>0</v>
      </c>
      <c r="H17" s="23"/>
      <c r="I17" s="105"/>
      <c r="J17" s="37">
        <f t="shared" si="6"/>
        <v>0</v>
      </c>
      <c r="K17" s="24"/>
      <c r="L17" s="90"/>
      <c r="M17" s="35"/>
      <c r="N17" s="106"/>
      <c r="O17" s="91"/>
      <c r="P17" s="91"/>
      <c r="Q17" s="25"/>
      <c r="R17" s="26"/>
    </row>
    <row r="18" spans="1:18" ht="18" x14ac:dyDescent="0.2">
      <c r="A18" s="46">
        <v>14</v>
      </c>
      <c r="B18" s="124"/>
      <c r="C18" s="88"/>
      <c r="D18" s="89"/>
      <c r="E18" s="105"/>
      <c r="F18" s="92"/>
      <c r="G18" s="36">
        <f t="shared" si="5"/>
        <v>0</v>
      </c>
      <c r="H18" s="23"/>
      <c r="I18" s="105"/>
      <c r="J18" s="37">
        <f t="shared" si="6"/>
        <v>0</v>
      </c>
      <c r="K18" s="24"/>
      <c r="L18" s="90"/>
      <c r="M18" s="35"/>
      <c r="N18" s="106"/>
      <c r="O18" s="91"/>
      <c r="P18" s="91"/>
      <c r="Q18" s="25"/>
      <c r="R18" s="26"/>
    </row>
    <row r="19" spans="1:18" ht="18" x14ac:dyDescent="0.2">
      <c r="A19" s="46">
        <v>15</v>
      </c>
      <c r="B19" s="124"/>
      <c r="C19" s="88"/>
      <c r="D19" s="89"/>
      <c r="E19" s="105"/>
      <c r="F19" s="92"/>
      <c r="G19" s="36">
        <f t="shared" si="5"/>
        <v>0</v>
      </c>
      <c r="H19" s="23"/>
      <c r="I19" s="105"/>
      <c r="J19" s="37">
        <f t="shared" si="6"/>
        <v>0</v>
      </c>
      <c r="K19" s="24"/>
      <c r="L19" s="90"/>
      <c r="M19" s="35"/>
      <c r="N19" s="106"/>
      <c r="O19" s="91"/>
      <c r="P19" s="91"/>
      <c r="Q19" s="25"/>
      <c r="R19" s="26"/>
    </row>
    <row r="20" spans="1:18" x14ac:dyDescent="0.2">
      <c r="A20" s="269" t="s">
        <v>172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70"/>
      <c r="L20" s="266"/>
      <c r="M20" s="3"/>
      <c r="N20" s="79"/>
      <c r="O20" s="3"/>
      <c r="P20" s="3"/>
      <c r="Q20" s="3"/>
      <c r="R20" s="28"/>
    </row>
    <row r="21" spans="1:18" ht="15.75" x14ac:dyDescent="0.2">
      <c r="A21" s="29"/>
      <c r="B21" s="4"/>
      <c r="C21" s="4"/>
      <c r="D21" s="4"/>
      <c r="E21" s="4"/>
      <c r="F21" s="4"/>
      <c r="G21" s="4"/>
      <c r="H21" s="4"/>
      <c r="I21" s="4"/>
      <c r="J21" s="4"/>
      <c r="K21" s="4"/>
      <c r="L21" s="267"/>
      <c r="M21" s="7" t="s">
        <v>125</v>
      </c>
      <c r="N21" s="80">
        <f>SUM(N5:N19)</f>
        <v>0</v>
      </c>
      <c r="O21" s="2"/>
      <c r="P21" s="2"/>
      <c r="Q21" s="2"/>
      <c r="R21" s="30"/>
    </row>
    <row r="22" spans="1:18" ht="15.75" x14ac:dyDescent="0.2">
      <c r="A22" s="29"/>
      <c r="B22" s="4"/>
      <c r="C22" s="4"/>
      <c r="D22" s="4"/>
      <c r="E22" s="4"/>
      <c r="F22" s="4"/>
      <c r="G22" s="4"/>
      <c r="H22" s="4"/>
      <c r="I22" s="4"/>
      <c r="J22" s="4"/>
      <c r="K22" s="4"/>
      <c r="L22" s="267"/>
      <c r="M22" s="7" t="s">
        <v>126</v>
      </c>
      <c r="N22" s="80">
        <f>SUMIF(R5:R19,"Y",N5:N19)</f>
        <v>0</v>
      </c>
      <c r="O22" s="2"/>
      <c r="P22" s="2"/>
      <c r="Q22" s="2"/>
      <c r="R22" s="30"/>
    </row>
    <row r="23" spans="1:18" x14ac:dyDescent="0.2">
      <c r="A23" s="31"/>
      <c r="B23" s="5"/>
      <c r="C23" s="5"/>
      <c r="D23" s="5"/>
      <c r="E23" s="5"/>
      <c r="F23" s="5"/>
      <c r="G23" s="5"/>
      <c r="H23" s="5"/>
      <c r="I23" s="5"/>
      <c r="J23" s="5"/>
      <c r="K23" s="5"/>
      <c r="L23" s="268"/>
      <c r="M23" s="5"/>
      <c r="N23" s="5"/>
      <c r="O23" s="5"/>
      <c r="P23" s="32"/>
      <c r="Q23" s="32"/>
      <c r="R23" s="33"/>
    </row>
  </sheetData>
  <sheetProtection formatCells="0" formatColumns="0" formatRows="0"/>
  <mergeCells count="21">
    <mergeCell ref="D1:G1"/>
    <mergeCell ref="L20:L23"/>
    <mergeCell ref="N2:N4"/>
    <mergeCell ref="O2:O4"/>
    <mergeCell ref="P2:P4"/>
    <mergeCell ref="G2:G4"/>
    <mergeCell ref="A20:K20"/>
    <mergeCell ref="A2:A4"/>
    <mergeCell ref="B2:B4"/>
    <mergeCell ref="C2:D3"/>
    <mergeCell ref="E2:E4"/>
    <mergeCell ref="F2:F4"/>
    <mergeCell ref="Q2:R2"/>
    <mergeCell ref="Q3:Q4"/>
    <mergeCell ref="R3:R4"/>
    <mergeCell ref="M2:M4"/>
    <mergeCell ref="H2:H4"/>
    <mergeCell ref="I2:I4"/>
    <mergeCell ref="J2:J4"/>
    <mergeCell ref="K2:K4"/>
    <mergeCell ref="L2:L4"/>
  </mergeCells>
  <phoneticPr fontId="17" type="noConversion"/>
  <conditionalFormatting sqref="N5:N13 N18:N19">
    <cfRule type="cellIs" dxfId="205" priority="2" operator="lessThan">
      <formula>0</formula>
    </cfRule>
  </conditionalFormatting>
  <conditionalFormatting sqref="N14:N17">
    <cfRule type="cellIs" dxfId="204" priority="1" operator="lessThan">
      <formula>0</formula>
    </cfRule>
  </conditionalFormatting>
  <dataValidations count="2">
    <dataValidation type="list" allowBlank="1" showInputMessage="1" showErrorMessage="1" sqref="Q5:R19" xr:uid="{561749F4-1AE2-485A-ABEF-A0BC39193501}">
      <formula1>"Y,N,y,n"</formula1>
    </dataValidation>
    <dataValidation type="list" allowBlank="1" showInputMessage="1" showErrorMessage="1" sqref="D5:D19" xr:uid="{A6A806BB-61D2-4587-8E9F-B2F133A27D5E}">
      <formula1>INDIRECT("_"&amp;C5)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promptTitle="Codes  -   refer to instructions" prompt="_x000a_To see what the codes mean either _x000a_open the comment on the header or_x000a_refer to the instructions" xr:uid="{34A9FE69-E649-476F-A600-AAE10985EF23}">
          <x14:formula1>
            <xm:f>Lookups!$C$3:$C$16</xm:f>
          </x14:formula1>
          <xm:sqref>L5:L19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59A7D547-2CE5-4A6A-A4F9-60C8F213688E}">
          <x14:formula1>
            <xm:f>'C:\Users\margaritag\AppData\Roaming\OpenText\OTEdit\EC_infohub\c37341333\[60045873_02_Structures Renewal Funding Request.xlsx]Lookups'!#REF!</xm:f>
          </x14:formula1>
          <xm:sqref>O6:P19</xm:sqref>
        </x14:dataValidation>
        <x14:dataValidation type="list" allowBlank="1" showInputMessage="1" showErrorMessage="1" errorTitle="Invalid lane name" error="Use drop down feature to select from list of valid lane name" xr:uid="{955B2B00-9A82-48C1-A9F2-AA555B21AAC3}">
          <x14:formula1>
            <xm:f>Lookups!$E$3:$E$15</xm:f>
          </x14:formula1>
          <xm:sqref>I5:I19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850349B0-8E0A-4D6C-B8ED-C339F356ECBF}">
          <x14:formula1>
            <xm:f>H5&lt;=VLOOKUP($D5,Lookups!$K$4:$N$2037,4,0)</xm:f>
          </x14:formula1>
          <xm:sqref>H5:H19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8966E73E-82A6-4763-ADDF-5000F271E4CB}">
          <x14:formula1>
            <xm:f>Lookups!$D$3:$D$14</xm:f>
          </x14:formula1>
          <xm:sqref>P5</xm:sqref>
        </x14:dataValidation>
        <x14:dataValidation type="list" allowBlank="1" showInputMessage="1" showErrorMessage="1" xr:uid="{96E464CB-FC4C-4DF5-8621-48A4A0C36EBC}">
          <x14:formula1>
            <xm:f>'Roadname'!$D$26:$FR$26</xm:f>
          </x14:formula1>
          <xm:sqref>C5:C19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B067259F-9591-4BDE-B16A-FACBBEFF204E}">
          <x14:formula1>
            <xm:f>Lookups!$G$3:$G$29</xm:f>
          </x14:formula1>
          <xm:sqref>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B085-E673-4F72-B66E-2F4E954E2F67}">
  <sheetPr codeName="Sheet5">
    <tabColor rgb="FF00B050"/>
  </sheetPr>
  <dimension ref="A1:S18"/>
  <sheetViews>
    <sheetView topLeftCell="D1" zoomScaleNormal="100" workbookViewId="0">
      <selection activeCell="J48" sqref="J48"/>
    </sheetView>
  </sheetViews>
  <sheetFormatPr defaultColWidth="9.140625" defaultRowHeight="15" x14ac:dyDescent="0.2"/>
  <cols>
    <col min="1" max="1" width="9.140625" style="1" customWidth="1"/>
    <col min="2" max="2" width="9.140625" style="1"/>
    <col min="3" max="3" width="22.140625" style="1" customWidth="1"/>
    <col min="4" max="4" width="19.42578125" style="1" customWidth="1"/>
    <col min="5" max="8" width="9.140625" style="1"/>
    <col min="9" max="9" width="17.5703125" style="1" customWidth="1"/>
    <col min="10" max="10" width="33.140625" style="1" customWidth="1"/>
    <col min="11" max="11" width="50.140625" style="1" customWidth="1"/>
    <col min="12" max="13" width="9.140625" style="1"/>
    <col min="14" max="14" width="12" style="1" customWidth="1"/>
    <col min="15" max="15" width="16.140625" style="1" customWidth="1"/>
    <col min="16" max="16" width="19.5703125" style="1" customWidth="1"/>
    <col min="17" max="16384" width="9.140625" style="1"/>
  </cols>
  <sheetData>
    <row r="1" spans="1:19" ht="15.6" customHeight="1" x14ac:dyDescent="0.2">
      <c r="A1" s="52" t="s">
        <v>151</v>
      </c>
      <c r="B1" s="52"/>
      <c r="C1" s="52"/>
      <c r="D1" s="264" t="s">
        <v>152</v>
      </c>
      <c r="E1" s="265"/>
      <c r="F1" s="265"/>
      <c r="G1" s="265"/>
    </row>
    <row r="2" spans="1:19" ht="22.5" customHeight="1" x14ac:dyDescent="0.25">
      <c r="A2" s="263" t="s">
        <v>153</v>
      </c>
      <c r="B2" s="271" t="s">
        <v>154</v>
      </c>
      <c r="C2" s="274" t="s">
        <v>155</v>
      </c>
      <c r="D2" s="275"/>
      <c r="E2" s="263" t="s">
        <v>156</v>
      </c>
      <c r="F2" s="263" t="s">
        <v>157</v>
      </c>
      <c r="G2" s="263" t="s">
        <v>158</v>
      </c>
      <c r="H2" s="263" t="s">
        <v>177</v>
      </c>
      <c r="I2" s="263" t="s">
        <v>178</v>
      </c>
      <c r="J2" s="263" t="s">
        <v>163</v>
      </c>
      <c r="K2" s="263" t="s">
        <v>164</v>
      </c>
      <c r="L2" s="263" t="s">
        <v>120</v>
      </c>
      <c r="M2" s="263" t="s">
        <v>165</v>
      </c>
      <c r="N2" s="263" t="s">
        <v>166</v>
      </c>
      <c r="O2" s="259" t="s">
        <v>167</v>
      </c>
      <c r="P2" s="260"/>
      <c r="S2" s="34"/>
    </row>
    <row r="3" spans="1:19" ht="21" customHeight="1" x14ac:dyDescent="0.2">
      <c r="A3" s="261"/>
      <c r="B3" s="272"/>
      <c r="C3" s="276"/>
      <c r="D3" s="277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 t="s">
        <v>168</v>
      </c>
      <c r="P3" s="261" t="s">
        <v>169</v>
      </c>
    </row>
    <row r="4" spans="1:19" x14ac:dyDescent="0.2">
      <c r="A4" s="262"/>
      <c r="B4" s="273"/>
      <c r="C4" s="22" t="s">
        <v>170</v>
      </c>
      <c r="D4" s="22" t="s">
        <v>171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</row>
    <row r="5" spans="1:19" ht="24" customHeight="1" x14ac:dyDescent="0.2">
      <c r="A5" s="46">
        <v>1</v>
      </c>
      <c r="B5" s="124"/>
      <c r="C5" s="88"/>
      <c r="D5" s="89"/>
      <c r="E5" s="105"/>
      <c r="F5" s="92"/>
      <c r="G5" s="36">
        <f t="shared" ref="G5:G14" si="0">F5-E5</f>
        <v>0</v>
      </c>
      <c r="H5" s="105"/>
      <c r="I5" s="158"/>
      <c r="J5" s="90"/>
      <c r="K5" s="35"/>
      <c r="L5" s="106"/>
      <c r="M5" s="91"/>
      <c r="N5" s="91"/>
      <c r="O5" s="25"/>
      <c r="P5" s="26"/>
    </row>
    <row r="6" spans="1:19" ht="18" x14ac:dyDescent="0.2">
      <c r="A6" s="46">
        <v>2</v>
      </c>
      <c r="B6" s="124"/>
      <c r="C6" s="88"/>
      <c r="D6" s="89"/>
      <c r="E6" s="105"/>
      <c r="F6" s="92"/>
      <c r="G6" s="36">
        <f t="shared" si="0"/>
        <v>0</v>
      </c>
      <c r="H6" s="105"/>
      <c r="I6" s="158"/>
      <c r="J6" s="90"/>
      <c r="K6" s="35"/>
      <c r="L6" s="106"/>
      <c r="M6" s="91"/>
      <c r="N6" s="91"/>
      <c r="O6" s="25"/>
      <c r="P6" s="26"/>
    </row>
    <row r="7" spans="1:19" ht="18" x14ac:dyDescent="0.2">
      <c r="A7" s="46">
        <v>3</v>
      </c>
      <c r="B7" s="124"/>
      <c r="C7" s="88"/>
      <c r="D7" s="89"/>
      <c r="E7" s="105"/>
      <c r="F7" s="92"/>
      <c r="G7" s="36">
        <f t="shared" si="0"/>
        <v>0</v>
      </c>
      <c r="H7" s="105"/>
      <c r="I7" s="158"/>
      <c r="J7" s="90"/>
      <c r="K7" s="35"/>
      <c r="L7" s="106"/>
      <c r="M7" s="91"/>
      <c r="N7" s="91"/>
      <c r="O7" s="25"/>
      <c r="P7" s="26"/>
    </row>
    <row r="8" spans="1:19" ht="18" x14ac:dyDescent="0.2">
      <c r="A8" s="46">
        <v>4</v>
      </c>
      <c r="B8" s="124"/>
      <c r="C8" s="88"/>
      <c r="D8" s="89"/>
      <c r="E8" s="105"/>
      <c r="F8" s="92"/>
      <c r="G8" s="36">
        <f t="shared" si="0"/>
        <v>0</v>
      </c>
      <c r="H8" s="105"/>
      <c r="I8" s="158"/>
      <c r="J8" s="90"/>
      <c r="K8" s="35"/>
      <c r="L8" s="106"/>
      <c r="M8" s="91"/>
      <c r="N8" s="91"/>
      <c r="O8" s="25"/>
      <c r="P8" s="26"/>
    </row>
    <row r="9" spans="1:19" ht="18" x14ac:dyDescent="0.2">
      <c r="A9" s="46">
        <v>5</v>
      </c>
      <c r="B9" s="124"/>
      <c r="C9" s="88"/>
      <c r="D9" s="89"/>
      <c r="E9" s="105"/>
      <c r="F9" s="92"/>
      <c r="G9" s="36">
        <f t="shared" si="0"/>
        <v>0</v>
      </c>
      <c r="H9" s="105"/>
      <c r="I9" s="158"/>
      <c r="J9" s="90"/>
      <c r="K9" s="35"/>
      <c r="L9" s="106"/>
      <c r="M9" s="91"/>
      <c r="N9" s="91"/>
      <c r="O9" s="25"/>
      <c r="P9" s="26"/>
    </row>
    <row r="10" spans="1:19" ht="18" x14ac:dyDescent="0.2">
      <c r="A10" s="46">
        <v>6</v>
      </c>
      <c r="B10" s="124"/>
      <c r="C10" s="88"/>
      <c r="D10" s="89"/>
      <c r="E10" s="105"/>
      <c r="F10" s="92"/>
      <c r="G10" s="36">
        <f t="shared" si="0"/>
        <v>0</v>
      </c>
      <c r="H10" s="105"/>
      <c r="I10" s="158"/>
      <c r="J10" s="90"/>
      <c r="K10" s="35"/>
      <c r="L10" s="106"/>
      <c r="M10" s="91"/>
      <c r="N10" s="91"/>
      <c r="O10" s="25"/>
      <c r="P10" s="26"/>
      <c r="S10" s="34"/>
    </row>
    <row r="11" spans="1:19" ht="18" x14ac:dyDescent="0.2">
      <c r="A11" s="46">
        <v>7</v>
      </c>
      <c r="B11" s="124"/>
      <c r="C11" s="88"/>
      <c r="D11" s="89"/>
      <c r="E11" s="105"/>
      <c r="F11" s="92"/>
      <c r="G11" s="36">
        <f t="shared" si="0"/>
        <v>0</v>
      </c>
      <c r="H11" s="105"/>
      <c r="I11" s="158"/>
      <c r="J11" s="90"/>
      <c r="K11" s="35"/>
      <c r="L11" s="106"/>
      <c r="M11" s="91"/>
      <c r="N11" s="91"/>
      <c r="O11" s="25"/>
      <c r="P11" s="26"/>
    </row>
    <row r="12" spans="1:19" ht="18" x14ac:dyDescent="0.2">
      <c r="A12" s="46">
        <v>8</v>
      </c>
      <c r="B12" s="124"/>
      <c r="C12" s="88"/>
      <c r="D12" s="89"/>
      <c r="E12" s="105"/>
      <c r="F12" s="92"/>
      <c r="G12" s="36">
        <f t="shared" si="0"/>
        <v>0</v>
      </c>
      <c r="H12" s="105"/>
      <c r="I12" s="158"/>
      <c r="J12" s="90"/>
      <c r="K12" s="35"/>
      <c r="L12" s="106"/>
      <c r="M12" s="91"/>
      <c r="N12" s="91"/>
      <c r="O12" s="25"/>
      <c r="P12" s="26"/>
    </row>
    <row r="13" spans="1:19" ht="18" x14ac:dyDescent="0.2">
      <c r="A13" s="46">
        <v>9</v>
      </c>
      <c r="B13" s="124"/>
      <c r="C13" s="88"/>
      <c r="D13" s="89"/>
      <c r="E13" s="105"/>
      <c r="F13" s="92"/>
      <c r="G13" s="36">
        <f t="shared" si="0"/>
        <v>0</v>
      </c>
      <c r="H13" s="105"/>
      <c r="I13" s="158"/>
      <c r="J13" s="90"/>
      <c r="K13" s="35"/>
      <c r="L13" s="106"/>
      <c r="M13" s="91"/>
      <c r="N13" s="91"/>
      <c r="O13" s="25"/>
      <c r="P13" s="26"/>
    </row>
    <row r="14" spans="1:19" ht="18" x14ac:dyDescent="0.2">
      <c r="A14" s="46">
        <v>10</v>
      </c>
      <c r="B14" s="124"/>
      <c r="C14" s="88"/>
      <c r="D14" s="89"/>
      <c r="E14" s="105"/>
      <c r="F14" s="92"/>
      <c r="G14" s="36">
        <f t="shared" si="0"/>
        <v>0</v>
      </c>
      <c r="H14" s="105"/>
      <c r="I14" s="158"/>
      <c r="J14" s="90"/>
      <c r="K14" s="35"/>
      <c r="L14" s="106"/>
      <c r="M14" s="91"/>
      <c r="N14" s="91"/>
      <c r="O14" s="25"/>
      <c r="P14" s="26"/>
    </row>
    <row r="15" spans="1:19" x14ac:dyDescent="0.2">
      <c r="A15" s="27"/>
      <c r="B15" s="3"/>
      <c r="C15" s="3"/>
      <c r="D15" s="3"/>
      <c r="E15" s="3"/>
      <c r="F15" s="3"/>
      <c r="G15" s="3"/>
      <c r="H15" s="3"/>
      <c r="I15" s="3"/>
      <c r="J15" s="266"/>
      <c r="K15" s="3"/>
      <c r="L15" s="79"/>
      <c r="M15" s="3"/>
      <c r="N15" s="3"/>
      <c r="O15" s="3"/>
      <c r="P15" s="28"/>
    </row>
    <row r="16" spans="1:19" ht="15.75" x14ac:dyDescent="0.2">
      <c r="A16" s="29"/>
      <c r="B16" s="4"/>
      <c r="C16" s="4"/>
      <c r="D16" s="4"/>
      <c r="E16" s="4"/>
      <c r="F16" s="4"/>
      <c r="G16" s="4"/>
      <c r="H16" s="4"/>
      <c r="I16" s="4"/>
      <c r="J16" s="267"/>
      <c r="K16" s="7" t="s">
        <v>125</v>
      </c>
      <c r="L16" s="80">
        <f>SUM(L5:L14)</f>
        <v>0</v>
      </c>
      <c r="M16" s="2"/>
      <c r="N16" s="2"/>
      <c r="O16" s="2"/>
      <c r="P16" s="30"/>
    </row>
    <row r="17" spans="1:16" ht="15.75" x14ac:dyDescent="0.2">
      <c r="A17" s="29"/>
      <c r="B17" s="4"/>
      <c r="C17" s="4"/>
      <c r="D17" s="4"/>
      <c r="E17" s="4"/>
      <c r="F17" s="4"/>
      <c r="G17" s="4"/>
      <c r="H17" s="4"/>
      <c r="I17" s="4"/>
      <c r="J17" s="267"/>
      <c r="K17" s="7" t="s">
        <v>126</v>
      </c>
      <c r="L17" s="80">
        <f>SUMIF(P5:P14,"Y",L5:L14)</f>
        <v>0</v>
      </c>
      <c r="M17" s="2"/>
      <c r="N17" s="2"/>
      <c r="O17" s="2"/>
      <c r="P17" s="30"/>
    </row>
    <row r="18" spans="1:16" x14ac:dyDescent="0.2">
      <c r="A18" s="31"/>
      <c r="B18" s="5"/>
      <c r="C18" s="5"/>
      <c r="D18" s="5"/>
      <c r="E18" s="5"/>
      <c r="F18" s="5"/>
      <c r="G18" s="5"/>
      <c r="H18" s="5"/>
      <c r="I18" s="5"/>
      <c r="J18" s="268"/>
      <c r="K18" s="5"/>
      <c r="L18" s="5"/>
      <c r="M18" s="5"/>
      <c r="N18" s="32"/>
      <c r="O18" s="32"/>
      <c r="P18" s="33"/>
    </row>
  </sheetData>
  <sheetProtection formatCells="0" formatColumns="0" formatRows="0"/>
  <mergeCells count="18">
    <mergeCell ref="H2:H4"/>
    <mergeCell ref="J2:J4"/>
    <mergeCell ref="K2:K4"/>
    <mergeCell ref="D1:G1"/>
    <mergeCell ref="A2:A4"/>
    <mergeCell ref="B2:B4"/>
    <mergeCell ref="C2:D3"/>
    <mergeCell ref="E2:E4"/>
    <mergeCell ref="F2:F4"/>
    <mergeCell ref="G2:G4"/>
    <mergeCell ref="I2:I4"/>
    <mergeCell ref="J15:J18"/>
    <mergeCell ref="L2:L4"/>
    <mergeCell ref="M2:M4"/>
    <mergeCell ref="N2:N4"/>
    <mergeCell ref="O2:P2"/>
    <mergeCell ref="O3:O4"/>
    <mergeCell ref="P3:P4"/>
  </mergeCells>
  <conditionalFormatting sqref="L5:L14">
    <cfRule type="cellIs" dxfId="203" priority="1" operator="lessThan">
      <formula>0</formula>
    </cfRule>
  </conditionalFormatting>
  <dataValidations count="3">
    <dataValidation type="list" allowBlank="1" showInputMessage="1" showErrorMessage="1" sqref="D5:D14" xr:uid="{EBE4BA73-E942-4773-BF55-5FAE731B0F75}">
      <formula1>INDIRECT("_"&amp;C5)</formula1>
    </dataValidation>
    <dataValidation operator="greaterThan" showDropDown="1" showInputMessage="1" showErrorMessage="1" sqref="A15" xr:uid="{8358F340-A339-4E22-8C8C-9CCB30AC82DD}"/>
    <dataValidation type="list" allowBlank="1" showInputMessage="1" showErrorMessage="1" sqref="O5:P14" xr:uid="{6BD045A6-455F-4D8D-80CE-FA245AB5BFB7}">
      <formula1>"Y,N,y,n"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Incorrect Work Catergory Code" error="Please enter a value between 100 and 299 " promptTitle="Please Enter Valid Work Category" prompt="Between 100 and 299" xr:uid="{F550EF13-75BE-4D18-B79A-28A47B751F1B}">
          <x14:formula1>
            <xm:f>Lookups!$D$3:$D$14</xm:f>
          </x14:formula1>
          <xm:sqref>N5</xm:sqref>
        </x14:dataValidation>
        <x14:dataValidation type="list" allowBlank="1" showInputMessage="1" showErrorMessage="1" errorTitle="Invalid lane name" error="Use drop down feature to select from list of valid lane name" xr:uid="{2A2C693F-074F-4C7B-96F9-C96206A7FA4D}">
          <x14:formula1>
            <xm:f>Lookups!$E$18:$E$21</xm:f>
          </x14:formula1>
          <xm:sqref>H5:H14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C0CEE639-5085-4241-B7E7-898DAE9EBA4F}">
          <x14:formula1>
            <xm:f>'C:\Users\margaritag\AppData\Roaming\OpenText\OTEdit\EC_infohub\c37341333\[60045873_02_Structures Renewal Funding Request.xlsx]Lookups'!#REF!</xm:f>
          </x14:formula1>
          <xm:sqref>M6:N14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18E27A71-193C-4DB7-B7EE-B50C59126807}">
          <x14:formula1>
            <xm:f>Lookups!$C$3:$C$16</xm:f>
          </x14:formula1>
          <xm:sqref>J5:J14</xm:sqref>
        </x14:dataValidation>
        <x14:dataValidation type="list" allowBlank="1" showInputMessage="1" showErrorMessage="1" xr:uid="{3683E94D-8D05-42C7-B34F-390E257306D4}">
          <x14:formula1>
            <xm:f>'Roadname'!$D$26:$FR$26</xm:f>
          </x14:formula1>
          <xm:sqref>C5:C14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B04A27F8-50CD-40BA-8D44-A6E2B17833C9}">
          <x14:formula1>
            <xm:f>Lookups!$G$3:$G$29</xm:f>
          </x14:formula1>
          <xm:sqref>M5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7F13-8292-425F-AC14-C133FE5ECA35}">
  <sheetPr codeName="Sheet7">
    <tabColor rgb="FF00B050"/>
  </sheetPr>
  <dimension ref="A1:U18"/>
  <sheetViews>
    <sheetView zoomScaleNormal="100" workbookViewId="0">
      <selection activeCell="C2" sqref="C2:D3"/>
    </sheetView>
  </sheetViews>
  <sheetFormatPr defaultColWidth="9.140625" defaultRowHeight="15" x14ac:dyDescent="0.2"/>
  <cols>
    <col min="1" max="1" width="9.140625" style="1" customWidth="1"/>
    <col min="2" max="2" width="9.140625" style="1"/>
    <col min="3" max="3" width="22.140625" style="1" customWidth="1"/>
    <col min="4" max="4" width="19.42578125" style="1" customWidth="1"/>
    <col min="5" max="10" width="9.140625" style="1"/>
    <col min="11" max="11" width="19.85546875" style="1" customWidth="1"/>
    <col min="12" max="12" width="33.140625" style="1" customWidth="1"/>
    <col min="13" max="13" width="50.140625" style="1" customWidth="1"/>
    <col min="14" max="15" width="9.140625" style="1"/>
    <col min="16" max="16" width="12" style="1" customWidth="1"/>
    <col min="17" max="17" width="12.42578125" style="1" customWidth="1"/>
    <col min="18" max="18" width="19.5703125" style="1" customWidth="1"/>
    <col min="19" max="16384" width="9.140625" style="1"/>
  </cols>
  <sheetData>
    <row r="1" spans="1:21" ht="15.6" customHeight="1" x14ac:dyDescent="0.2">
      <c r="A1" s="52" t="s">
        <v>151</v>
      </c>
      <c r="B1" s="52"/>
      <c r="C1" s="52"/>
      <c r="D1" s="264" t="s">
        <v>152</v>
      </c>
      <c r="E1" s="265"/>
      <c r="F1" s="265"/>
      <c r="G1" s="265"/>
      <c r="H1" s="265"/>
    </row>
    <row r="2" spans="1:21" ht="22.5" customHeight="1" x14ac:dyDescent="0.25">
      <c r="A2" s="263" t="s">
        <v>153</v>
      </c>
      <c r="B2" s="271" t="s">
        <v>154</v>
      </c>
      <c r="C2" s="274" t="s">
        <v>155</v>
      </c>
      <c r="D2" s="275"/>
      <c r="E2" s="263" t="s">
        <v>156</v>
      </c>
      <c r="F2" s="263" t="s">
        <v>157</v>
      </c>
      <c r="G2" s="263" t="s">
        <v>179</v>
      </c>
      <c r="H2" s="263" t="s">
        <v>180</v>
      </c>
      <c r="I2" s="263" t="s">
        <v>181</v>
      </c>
      <c r="J2" s="263" t="s">
        <v>182</v>
      </c>
      <c r="K2" s="263" t="s">
        <v>162</v>
      </c>
      <c r="L2" s="263" t="s">
        <v>163</v>
      </c>
      <c r="M2" s="263" t="s">
        <v>164</v>
      </c>
      <c r="N2" s="263" t="s">
        <v>120</v>
      </c>
      <c r="O2" s="263" t="s">
        <v>165</v>
      </c>
      <c r="P2" s="263" t="s">
        <v>166</v>
      </c>
      <c r="Q2" s="259" t="s">
        <v>167</v>
      </c>
      <c r="R2" s="260"/>
      <c r="U2" s="34"/>
    </row>
    <row r="3" spans="1:21" ht="21" customHeight="1" x14ac:dyDescent="0.2">
      <c r="A3" s="261"/>
      <c r="B3" s="272"/>
      <c r="C3" s="276"/>
      <c r="D3" s="277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 t="s">
        <v>168</v>
      </c>
      <c r="R3" s="261" t="s">
        <v>169</v>
      </c>
    </row>
    <row r="4" spans="1:21" x14ac:dyDescent="0.2">
      <c r="A4" s="262"/>
      <c r="B4" s="273"/>
      <c r="C4" s="22" t="s">
        <v>170</v>
      </c>
      <c r="D4" s="22" t="s">
        <v>171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</row>
    <row r="5" spans="1:21" ht="18" x14ac:dyDescent="0.2">
      <c r="A5" s="46">
        <v>1</v>
      </c>
      <c r="B5" s="124"/>
      <c r="C5" s="88"/>
      <c r="D5" s="89"/>
      <c r="E5" s="105"/>
      <c r="F5" s="105"/>
      <c r="G5" s="92"/>
      <c r="H5" s="92"/>
      <c r="I5" s="92"/>
      <c r="J5" s="92"/>
      <c r="K5" s="24"/>
      <c r="L5" s="90"/>
      <c r="M5" s="35"/>
      <c r="N5" s="78"/>
      <c r="O5" s="91"/>
      <c r="P5" s="91"/>
      <c r="Q5" s="25"/>
      <c r="R5" s="26"/>
    </row>
    <row r="6" spans="1:21" ht="18" x14ac:dyDescent="0.2">
      <c r="A6" s="46">
        <v>2</v>
      </c>
      <c r="B6" s="124"/>
      <c r="C6" s="88"/>
      <c r="D6" s="89"/>
      <c r="E6" s="105"/>
      <c r="F6" s="105"/>
      <c r="G6" s="92"/>
      <c r="H6" s="92"/>
      <c r="I6" s="92"/>
      <c r="J6" s="92"/>
      <c r="K6" s="24"/>
      <c r="L6" s="90"/>
      <c r="M6" s="35"/>
      <c r="N6" s="78"/>
      <c r="O6" s="91"/>
      <c r="P6" s="91"/>
      <c r="Q6" s="25"/>
      <c r="R6" s="26"/>
    </row>
    <row r="7" spans="1:21" ht="18" x14ac:dyDescent="0.2">
      <c r="A7" s="46">
        <v>3</v>
      </c>
      <c r="B7" s="124"/>
      <c r="C7" s="88"/>
      <c r="D7" s="89"/>
      <c r="E7" s="105"/>
      <c r="F7" s="105"/>
      <c r="G7" s="92"/>
      <c r="H7" s="92"/>
      <c r="I7" s="92"/>
      <c r="J7" s="92"/>
      <c r="K7" s="24"/>
      <c r="L7" s="90"/>
      <c r="M7" s="35"/>
      <c r="N7" s="78"/>
      <c r="O7" s="91"/>
      <c r="P7" s="91"/>
      <c r="Q7" s="25"/>
      <c r="R7" s="26"/>
    </row>
    <row r="8" spans="1:21" ht="18" x14ac:dyDescent="0.2">
      <c r="A8" s="46">
        <v>4</v>
      </c>
      <c r="B8" s="124"/>
      <c r="C8" s="88"/>
      <c r="D8" s="89"/>
      <c r="E8" s="105"/>
      <c r="F8" s="105"/>
      <c r="G8" s="92"/>
      <c r="H8" s="92"/>
      <c r="I8" s="92"/>
      <c r="J8" s="92"/>
      <c r="K8" s="24"/>
      <c r="L8" s="90"/>
      <c r="M8" s="35"/>
      <c r="N8" s="78"/>
      <c r="O8" s="91"/>
      <c r="P8" s="91"/>
      <c r="Q8" s="25"/>
      <c r="R8" s="26"/>
    </row>
    <row r="9" spans="1:21" ht="18" x14ac:dyDescent="0.2">
      <c r="A9" s="46">
        <v>5</v>
      </c>
      <c r="B9" s="124"/>
      <c r="C9" s="88"/>
      <c r="D9" s="89"/>
      <c r="E9" s="105"/>
      <c r="F9" s="105"/>
      <c r="G9" s="92"/>
      <c r="H9" s="92"/>
      <c r="I9" s="92"/>
      <c r="J9" s="92"/>
      <c r="K9" s="24"/>
      <c r="L9" s="90"/>
      <c r="M9" s="35"/>
      <c r="N9" s="78"/>
      <c r="O9" s="91"/>
      <c r="P9" s="91"/>
      <c r="Q9" s="25"/>
      <c r="R9" s="26"/>
    </row>
    <row r="10" spans="1:21" ht="18" x14ac:dyDescent="0.2">
      <c r="A10" s="46">
        <v>6</v>
      </c>
      <c r="B10" s="124"/>
      <c r="C10" s="88"/>
      <c r="D10" s="89"/>
      <c r="E10" s="105"/>
      <c r="F10" s="105"/>
      <c r="G10" s="92"/>
      <c r="H10" s="92"/>
      <c r="I10" s="92"/>
      <c r="J10" s="92"/>
      <c r="K10" s="24"/>
      <c r="L10" s="90"/>
      <c r="M10" s="35"/>
      <c r="N10" s="78"/>
      <c r="O10" s="91"/>
      <c r="P10" s="91"/>
      <c r="Q10" s="25"/>
      <c r="R10" s="26"/>
      <c r="U10" s="34"/>
    </row>
    <row r="11" spans="1:21" ht="18" x14ac:dyDescent="0.2">
      <c r="A11" s="46">
        <v>7</v>
      </c>
      <c r="B11" s="124"/>
      <c r="C11" s="88"/>
      <c r="D11" s="89"/>
      <c r="E11" s="105"/>
      <c r="F11" s="105"/>
      <c r="G11" s="92"/>
      <c r="H11" s="92"/>
      <c r="I11" s="92"/>
      <c r="J11" s="92"/>
      <c r="K11" s="24"/>
      <c r="L11" s="90"/>
      <c r="M11" s="35"/>
      <c r="N11" s="78"/>
      <c r="O11" s="91"/>
      <c r="P11" s="91"/>
      <c r="Q11" s="25"/>
      <c r="R11" s="26"/>
    </row>
    <row r="12" spans="1:21" ht="18" x14ac:dyDescent="0.2">
      <c r="A12" s="46">
        <v>8</v>
      </c>
      <c r="B12" s="124"/>
      <c r="C12" s="88"/>
      <c r="D12" s="89"/>
      <c r="E12" s="105"/>
      <c r="F12" s="105"/>
      <c r="G12" s="92"/>
      <c r="H12" s="92"/>
      <c r="I12" s="92"/>
      <c r="J12" s="92"/>
      <c r="K12" s="24"/>
      <c r="L12" s="90"/>
      <c r="M12" s="35"/>
      <c r="N12" s="78"/>
      <c r="O12" s="91"/>
      <c r="P12" s="91"/>
      <c r="Q12" s="25"/>
      <c r="R12" s="26"/>
    </row>
    <row r="13" spans="1:21" ht="18" x14ac:dyDescent="0.2">
      <c r="A13" s="46">
        <v>9</v>
      </c>
      <c r="B13" s="124"/>
      <c r="C13" s="88"/>
      <c r="D13" s="89"/>
      <c r="E13" s="105"/>
      <c r="F13" s="105"/>
      <c r="G13" s="92"/>
      <c r="H13" s="92"/>
      <c r="I13" s="92"/>
      <c r="J13" s="92"/>
      <c r="K13" s="24"/>
      <c r="L13" s="90"/>
      <c r="M13" s="35"/>
      <c r="N13" s="78"/>
      <c r="O13" s="91"/>
      <c r="P13" s="91"/>
      <c r="Q13" s="25"/>
      <c r="R13" s="26"/>
    </row>
    <row r="14" spans="1:21" ht="18" x14ac:dyDescent="0.2">
      <c r="A14" s="46">
        <v>10</v>
      </c>
      <c r="B14" s="124"/>
      <c r="C14" s="88"/>
      <c r="D14" s="89"/>
      <c r="E14" s="105"/>
      <c r="F14" s="105"/>
      <c r="G14" s="92"/>
      <c r="H14" s="92"/>
      <c r="I14" s="92"/>
      <c r="J14" s="92"/>
      <c r="K14" s="24"/>
      <c r="L14" s="90"/>
      <c r="M14" s="35"/>
      <c r="N14" s="78"/>
      <c r="O14" s="91"/>
      <c r="P14" s="91"/>
      <c r="Q14" s="25"/>
      <c r="R14" s="26"/>
    </row>
    <row r="15" spans="1:21" x14ac:dyDescent="0.2">
      <c r="A15" s="27"/>
      <c r="B15" s="3"/>
      <c r="C15" s="3"/>
      <c r="D15" s="3"/>
      <c r="E15" s="3"/>
      <c r="F15" s="3"/>
      <c r="G15" s="3"/>
      <c r="H15" s="3"/>
      <c r="I15" s="3"/>
      <c r="J15" s="3"/>
      <c r="K15" s="3"/>
      <c r="L15" s="266"/>
      <c r="M15" s="3"/>
      <c r="N15" s="79"/>
      <c r="O15" s="3"/>
      <c r="P15" s="3"/>
      <c r="Q15" s="3"/>
      <c r="R15" s="28"/>
    </row>
    <row r="16" spans="1:21" ht="15.75" x14ac:dyDescent="0.2">
      <c r="A16" s="29"/>
      <c r="B16" s="4"/>
      <c r="C16" s="4"/>
      <c r="D16" s="4"/>
      <c r="E16" s="4"/>
      <c r="F16" s="4"/>
      <c r="G16" s="4"/>
      <c r="H16" s="4"/>
      <c r="I16" s="4"/>
      <c r="J16" s="4"/>
      <c r="K16" s="4"/>
      <c r="L16" s="267"/>
      <c r="M16" s="7" t="s">
        <v>125</v>
      </c>
      <c r="N16" s="80">
        <f>SUM(N5:N14)</f>
        <v>0</v>
      </c>
      <c r="O16" s="2"/>
      <c r="P16" s="2"/>
      <c r="Q16" s="2"/>
      <c r="R16" s="30"/>
    </row>
    <row r="17" spans="1:18" ht="15.75" x14ac:dyDescent="0.2">
      <c r="A17" s="29"/>
      <c r="B17" s="4"/>
      <c r="C17" s="4"/>
      <c r="D17" s="4"/>
      <c r="E17" s="4"/>
      <c r="F17" s="4"/>
      <c r="G17" s="4"/>
      <c r="H17" s="4"/>
      <c r="I17" s="4"/>
      <c r="J17" s="4"/>
      <c r="K17" s="4"/>
      <c r="L17" s="267"/>
      <c r="M17" s="7" t="s">
        <v>126</v>
      </c>
      <c r="N17" s="80">
        <f>SUMIF(R5:R14,"Y",N5:N14)</f>
        <v>0</v>
      </c>
      <c r="O17" s="2"/>
      <c r="P17" s="2"/>
      <c r="Q17" s="2"/>
      <c r="R17" s="30"/>
    </row>
    <row r="18" spans="1:18" x14ac:dyDescent="0.2">
      <c r="A18" s="31"/>
      <c r="B18" s="5"/>
      <c r="C18" s="5"/>
      <c r="D18" s="5"/>
      <c r="E18" s="5"/>
      <c r="F18" s="5"/>
      <c r="G18" s="5"/>
      <c r="H18" s="5"/>
      <c r="I18" s="5"/>
      <c r="J18" s="5"/>
      <c r="K18" s="5"/>
      <c r="L18" s="268"/>
      <c r="M18" s="5"/>
      <c r="N18" s="5"/>
      <c r="O18" s="5"/>
      <c r="P18" s="32"/>
      <c r="Q18" s="32"/>
      <c r="R18" s="33"/>
    </row>
  </sheetData>
  <sheetProtection formatCells="0" formatColumns="0" formatRows="0"/>
  <mergeCells count="20">
    <mergeCell ref="D1:H1"/>
    <mergeCell ref="A2:A4"/>
    <mergeCell ref="B2:B4"/>
    <mergeCell ref="C2:D3"/>
    <mergeCell ref="E2:E4"/>
    <mergeCell ref="G2:G4"/>
    <mergeCell ref="H2:H4"/>
    <mergeCell ref="F2:F4"/>
    <mergeCell ref="I2:I4"/>
    <mergeCell ref="J2:J4"/>
    <mergeCell ref="K2:K4"/>
    <mergeCell ref="L2:L4"/>
    <mergeCell ref="M2:M4"/>
    <mergeCell ref="L15:L18"/>
    <mergeCell ref="N2:N4"/>
    <mergeCell ref="O2:O4"/>
    <mergeCell ref="P2:P4"/>
    <mergeCell ref="Q2:R2"/>
    <mergeCell ref="Q3:Q4"/>
    <mergeCell ref="R3:R4"/>
  </mergeCells>
  <conditionalFormatting sqref="N5:N14">
    <cfRule type="cellIs" dxfId="202" priority="1" operator="lessThan">
      <formula>0</formula>
    </cfRule>
  </conditionalFormatting>
  <dataValidations count="3">
    <dataValidation type="list" allowBlank="1" showInputMessage="1" showErrorMessage="1" sqref="Q5:R14" xr:uid="{F3C19BDD-0525-41E4-AF34-3F0D87582C28}">
      <formula1>"Y,N,y,n"</formula1>
    </dataValidation>
    <dataValidation operator="greaterThan" showDropDown="1" showInputMessage="1" showErrorMessage="1" sqref="A15" xr:uid="{4476D405-B9BE-492D-A80F-B9E2F23796CC}"/>
    <dataValidation type="list" allowBlank="1" showInputMessage="1" showErrorMessage="1" sqref="D5:D14" xr:uid="{7533E00E-F526-47B5-A675-02FA314D4710}">
      <formula1>INDIRECT("_"&amp;C5)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promptTitle="Codes  -   refer to instructions" prompt="_x000a_To see what the codes mean either _x000a_open the comment on the header or_x000a_refer to the instructions" xr:uid="{16637106-A0B6-48CF-840D-FD51BA590AAE}">
          <x14:formula1>
            <xm:f>Lookups!$C$3:$C$16</xm:f>
          </x14:formula1>
          <xm:sqref>L5:L14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75040480-D9AD-497B-B38A-53BB376B06E9}">
          <x14:formula1>
            <xm:f>'C:\Users\margaritag\AppData\Roaming\OpenText\OTEdit\EC_infohub\c37341333\[60045873_02_Structures Renewal Funding Request.xlsx]Lookups'!#REF!</xm:f>
          </x14:formula1>
          <xm:sqref>O6:P14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FC679D84-E1AD-43AA-8973-34106575E8C7}">
          <x14:formula1>
            <xm:f>J5&lt;=VLOOKUP($D5,Lookups!$K$4:$N$2037,4,0)</xm:f>
          </x14:formula1>
          <xm:sqref>J5:J14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A0DE3264-5E9C-4CFF-85CD-904120085C55}">
          <x14:formula1>
            <xm:f>Lookups!$D$3:$D$14</xm:f>
          </x14:formula1>
          <xm:sqref>P5</xm:sqref>
        </x14:dataValidation>
        <x14:dataValidation type="list" allowBlank="1" showInputMessage="1" showErrorMessage="1" xr:uid="{8554BF41-BA63-48FF-B2AF-6F793F45501D}">
          <x14:formula1>
            <xm:f>'Roadname'!$D$26:$FK$26</xm:f>
          </x14:formula1>
          <xm:sqref>C6:C14</xm:sqref>
        </x14:dataValidation>
        <x14:dataValidation type="list" allowBlank="1" showInputMessage="1" showErrorMessage="1" xr:uid="{CAF438CF-B9D8-4FFC-BF33-1DFAE9945027}">
          <x14:formula1>
            <xm:f>'Roadname'!$D$26:$FR$26</xm:f>
          </x14:formula1>
          <xm:sqref>C5</xm:sqref>
        </x14:dataValidation>
        <x14:dataValidation type="list" allowBlank="1" showInputMessage="1" showErrorMessage="1" errorTitle="Incorrect number of lanes" error="The number of lanes entered is greater than the maximum number of lanes recorded in RAMM for this section of the network." xr:uid="{5F312A70-3D6D-4735-BB2B-2DAAC56926DF}">
          <x14:formula1>
            <xm:f>Lookups!$E$24:$E$28</xm:f>
          </x14:formula1>
          <xm:sqref>I5:I14</xm:sqref>
        </x14:dataValidation>
        <x14:dataValidation type="list" allowBlank="1" showInputMessage="1" showErrorMessage="1" xr:uid="{67BDE7BF-A453-42A3-AA02-AC32FF9C6C7A}">
          <x14:formula1>
            <xm:f>Lookups!$C$24:$C$28</xm:f>
          </x14:formula1>
          <xm:sqref>H5:H14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5AE04E1-08D3-4B19-8E46-FCE4BA088D3A}">
          <x14:formula1>
            <xm:f>Lookups!$G$3:$G$29</xm:f>
          </x14:formula1>
          <xm:sqref>O5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2AC7-52D1-4012-AD4E-DEF2120829A3}">
  <sheetPr codeName="Sheet6">
    <tabColor rgb="FF00B050"/>
  </sheetPr>
  <dimension ref="A1:T18"/>
  <sheetViews>
    <sheetView topLeftCell="C1" zoomScaleNormal="100" workbookViewId="0">
      <selection activeCell="D5" sqref="D5"/>
    </sheetView>
  </sheetViews>
  <sheetFormatPr defaultColWidth="9.140625" defaultRowHeight="15" x14ac:dyDescent="0.2"/>
  <cols>
    <col min="1" max="1" width="9.140625" style="1" customWidth="1"/>
    <col min="2" max="2" width="9.140625" style="1"/>
    <col min="3" max="3" width="22.140625" style="1" customWidth="1"/>
    <col min="4" max="4" width="19.42578125" style="1" customWidth="1"/>
    <col min="5" max="5" width="9.140625" style="1"/>
    <col min="6" max="6" width="15.42578125" style="1" customWidth="1"/>
    <col min="7" max="8" width="9.140625" style="1"/>
    <col min="9" max="9" width="9.140625" style="1" customWidth="1"/>
    <col min="10" max="10" width="19.85546875" style="1" customWidth="1"/>
    <col min="11" max="11" width="33.140625" style="1" customWidth="1"/>
    <col min="12" max="12" width="50.140625" style="1" customWidth="1"/>
    <col min="13" max="14" width="9.140625" style="1"/>
    <col min="15" max="15" width="12" style="1" customWidth="1"/>
    <col min="16" max="16" width="13.140625" style="1" customWidth="1"/>
    <col min="17" max="17" width="19.5703125" style="1" customWidth="1"/>
    <col min="18" max="16384" width="9.140625" style="1"/>
  </cols>
  <sheetData>
    <row r="1" spans="1:20" ht="15.6" customHeight="1" x14ac:dyDescent="0.2">
      <c r="A1" s="52" t="s">
        <v>151</v>
      </c>
      <c r="B1" s="52"/>
      <c r="C1" s="52"/>
      <c r="D1" s="264" t="s">
        <v>152</v>
      </c>
      <c r="E1" s="265"/>
      <c r="F1" s="265"/>
      <c r="G1" s="265"/>
    </row>
    <row r="2" spans="1:20" ht="22.5" customHeight="1" x14ac:dyDescent="0.25">
      <c r="A2" s="263" t="s">
        <v>153</v>
      </c>
      <c r="B2" s="271" t="s">
        <v>183</v>
      </c>
      <c r="C2" s="278" t="s">
        <v>184</v>
      </c>
      <c r="D2" s="279"/>
      <c r="E2" s="263" t="s">
        <v>185</v>
      </c>
      <c r="F2" s="263" t="s">
        <v>186</v>
      </c>
      <c r="G2" s="263" t="s">
        <v>187</v>
      </c>
      <c r="H2" s="263" t="s">
        <v>188</v>
      </c>
      <c r="I2" s="263" t="s">
        <v>189</v>
      </c>
      <c r="J2" s="263" t="s">
        <v>162</v>
      </c>
      <c r="K2" s="263" t="s">
        <v>163</v>
      </c>
      <c r="L2" s="263" t="s">
        <v>164</v>
      </c>
      <c r="M2" s="263" t="s">
        <v>120</v>
      </c>
      <c r="N2" s="263" t="s">
        <v>165</v>
      </c>
      <c r="O2" s="263" t="s">
        <v>166</v>
      </c>
      <c r="P2" s="259" t="s">
        <v>190</v>
      </c>
      <c r="Q2" s="260"/>
      <c r="T2" s="34"/>
    </row>
    <row r="3" spans="1:20" ht="21" customHeight="1" x14ac:dyDescent="0.2">
      <c r="A3" s="261"/>
      <c r="B3" s="272"/>
      <c r="C3" s="280"/>
      <c r="D3" s="28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 t="s">
        <v>168</v>
      </c>
      <c r="Q3" s="261" t="s">
        <v>169</v>
      </c>
    </row>
    <row r="4" spans="1:20" x14ac:dyDescent="0.2">
      <c r="A4" s="262"/>
      <c r="B4" s="273"/>
      <c r="C4" s="22" t="s">
        <v>170</v>
      </c>
      <c r="D4" s="22" t="s">
        <v>171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</row>
    <row r="5" spans="1:20" ht="18" x14ac:dyDescent="0.2">
      <c r="A5" s="46">
        <v>1</v>
      </c>
      <c r="B5" s="124"/>
      <c r="C5" s="88"/>
      <c r="D5" s="89"/>
      <c r="E5" s="105"/>
      <c r="F5" s="23"/>
      <c r="G5" s="23"/>
      <c r="H5" s="92"/>
      <c r="I5" s="105"/>
      <c r="J5" s="24"/>
      <c r="K5" s="90"/>
      <c r="L5" s="35"/>
      <c r="M5" s="106"/>
      <c r="N5" s="91"/>
      <c r="O5" s="91"/>
      <c r="P5" s="25"/>
      <c r="Q5" s="26"/>
    </row>
    <row r="6" spans="1:20" ht="18" x14ac:dyDescent="0.2">
      <c r="A6" s="46">
        <v>2</v>
      </c>
      <c r="B6" s="124"/>
      <c r="C6" s="88"/>
      <c r="D6" s="89"/>
      <c r="E6" s="105"/>
      <c r="F6" s="23"/>
      <c r="G6" s="23"/>
      <c r="H6" s="92"/>
      <c r="I6" s="105"/>
      <c r="J6" s="24"/>
      <c r="K6" s="90"/>
      <c r="L6" s="35"/>
      <c r="M6" s="106"/>
      <c r="N6" s="91"/>
      <c r="O6" s="91"/>
      <c r="P6" s="25"/>
      <c r="Q6" s="26"/>
    </row>
    <row r="7" spans="1:20" ht="18" x14ac:dyDescent="0.2">
      <c r="A7" s="46">
        <v>3</v>
      </c>
      <c r="B7" s="124"/>
      <c r="C7" s="88"/>
      <c r="D7" s="89"/>
      <c r="E7" s="105"/>
      <c r="F7" s="23"/>
      <c r="G7" s="23"/>
      <c r="H7" s="92"/>
      <c r="I7" s="105"/>
      <c r="J7" s="24"/>
      <c r="K7" s="90"/>
      <c r="L7" s="35"/>
      <c r="M7" s="106"/>
      <c r="N7" s="91"/>
      <c r="O7" s="91"/>
      <c r="P7" s="25"/>
      <c r="Q7" s="26"/>
    </row>
    <row r="8" spans="1:20" ht="18" x14ac:dyDescent="0.2">
      <c r="A8" s="46">
        <v>4</v>
      </c>
      <c r="B8" s="124"/>
      <c r="C8" s="88"/>
      <c r="D8" s="89"/>
      <c r="E8" s="105"/>
      <c r="F8" s="23"/>
      <c r="G8" s="23"/>
      <c r="H8" s="92"/>
      <c r="I8" s="105"/>
      <c r="J8" s="24"/>
      <c r="K8" s="90"/>
      <c r="L8" s="35"/>
      <c r="M8" s="106"/>
      <c r="N8" s="91"/>
      <c r="O8" s="91"/>
      <c r="P8" s="25"/>
      <c r="Q8" s="26"/>
    </row>
    <row r="9" spans="1:20" ht="18" x14ac:dyDescent="0.2">
      <c r="A9" s="46">
        <v>5</v>
      </c>
      <c r="B9" s="124"/>
      <c r="C9" s="88"/>
      <c r="D9" s="89"/>
      <c r="E9" s="105"/>
      <c r="F9" s="23"/>
      <c r="G9" s="23"/>
      <c r="H9" s="92"/>
      <c r="I9" s="105"/>
      <c r="J9" s="24"/>
      <c r="K9" s="90"/>
      <c r="L9" s="35"/>
      <c r="M9" s="106"/>
      <c r="N9" s="91"/>
      <c r="O9" s="91"/>
      <c r="P9" s="25"/>
      <c r="Q9" s="26"/>
    </row>
    <row r="10" spans="1:20" ht="18" x14ac:dyDescent="0.2">
      <c r="A10" s="46">
        <v>6</v>
      </c>
      <c r="B10" s="124"/>
      <c r="C10" s="88"/>
      <c r="D10" s="89"/>
      <c r="E10" s="105"/>
      <c r="F10" s="23"/>
      <c r="G10" s="23"/>
      <c r="H10" s="92"/>
      <c r="I10" s="105"/>
      <c r="J10" s="24"/>
      <c r="K10" s="90"/>
      <c r="L10" s="35"/>
      <c r="M10" s="106"/>
      <c r="N10" s="91"/>
      <c r="O10" s="91"/>
      <c r="P10" s="25"/>
      <c r="Q10" s="26"/>
      <c r="T10" s="34"/>
    </row>
    <row r="11" spans="1:20" ht="18" x14ac:dyDescent="0.2">
      <c r="A11" s="46">
        <v>7</v>
      </c>
      <c r="B11" s="124"/>
      <c r="C11" s="88"/>
      <c r="D11" s="89"/>
      <c r="E11" s="105"/>
      <c r="F11" s="23"/>
      <c r="G11" s="23"/>
      <c r="H11" s="92"/>
      <c r="I11" s="105"/>
      <c r="J11" s="24"/>
      <c r="K11" s="90"/>
      <c r="L11" s="35"/>
      <c r="M11" s="106"/>
      <c r="N11" s="91"/>
      <c r="O11" s="91"/>
      <c r="P11" s="25"/>
      <c r="Q11" s="26"/>
    </row>
    <row r="12" spans="1:20" ht="18" x14ac:dyDescent="0.2">
      <c r="A12" s="46">
        <v>8</v>
      </c>
      <c r="B12" s="124"/>
      <c r="C12" s="88"/>
      <c r="D12" s="89"/>
      <c r="E12" s="105"/>
      <c r="F12" s="23"/>
      <c r="G12" s="23"/>
      <c r="H12" s="92"/>
      <c r="I12" s="105"/>
      <c r="J12" s="24"/>
      <c r="K12" s="90"/>
      <c r="L12" s="35"/>
      <c r="M12" s="106"/>
      <c r="N12" s="91"/>
      <c r="O12" s="91"/>
      <c r="P12" s="25"/>
      <c r="Q12" s="26"/>
    </row>
    <row r="13" spans="1:20" ht="18" x14ac:dyDescent="0.2">
      <c r="A13" s="46">
        <v>9</v>
      </c>
      <c r="B13" s="124"/>
      <c r="C13" s="88"/>
      <c r="D13" s="89"/>
      <c r="E13" s="105"/>
      <c r="F13" s="23"/>
      <c r="G13" s="23"/>
      <c r="H13" s="92"/>
      <c r="I13" s="105"/>
      <c r="J13" s="24"/>
      <c r="K13" s="90"/>
      <c r="L13" s="35"/>
      <c r="M13" s="106"/>
      <c r="N13" s="91"/>
      <c r="O13" s="91"/>
      <c r="P13" s="25"/>
      <c r="Q13" s="26"/>
    </row>
    <row r="14" spans="1:20" ht="18" x14ac:dyDescent="0.2">
      <c r="A14" s="46">
        <v>10</v>
      </c>
      <c r="B14" s="124"/>
      <c r="C14" s="88"/>
      <c r="D14" s="89"/>
      <c r="E14" s="105"/>
      <c r="F14" s="23"/>
      <c r="G14" s="23"/>
      <c r="H14" s="92"/>
      <c r="I14" s="105"/>
      <c r="J14" s="24"/>
      <c r="K14" s="90"/>
      <c r="L14" s="35"/>
      <c r="M14" s="106"/>
      <c r="N14" s="91"/>
      <c r="O14" s="91"/>
      <c r="P14" s="25"/>
      <c r="Q14" s="26"/>
    </row>
    <row r="15" spans="1:20" x14ac:dyDescent="0.2">
      <c r="A15" s="27"/>
      <c r="B15" s="3"/>
      <c r="C15" s="3"/>
      <c r="D15" s="3"/>
      <c r="E15" s="3"/>
      <c r="F15" s="3"/>
      <c r="G15" s="3"/>
      <c r="H15" s="3"/>
      <c r="I15" s="3"/>
      <c r="J15" s="3"/>
      <c r="K15" s="266"/>
      <c r="L15" s="3"/>
      <c r="M15" s="79"/>
      <c r="N15" s="3"/>
      <c r="O15" s="3"/>
      <c r="P15" s="3"/>
      <c r="Q15" s="28"/>
    </row>
    <row r="16" spans="1:20" ht="15.75" x14ac:dyDescent="0.2">
      <c r="A16" s="29"/>
      <c r="B16" s="4"/>
      <c r="C16" s="4"/>
      <c r="D16" s="4"/>
      <c r="E16" s="4"/>
      <c r="F16" s="4"/>
      <c r="G16" s="4"/>
      <c r="H16" s="4"/>
      <c r="I16" s="4"/>
      <c r="J16" s="4"/>
      <c r="K16" s="267"/>
      <c r="L16" s="7" t="s">
        <v>125</v>
      </c>
      <c r="M16" s="80">
        <f>SUM(M5:M14)</f>
        <v>0</v>
      </c>
      <c r="N16" s="2"/>
      <c r="O16" s="2"/>
      <c r="P16" s="2"/>
      <c r="Q16" s="30"/>
    </row>
    <row r="17" spans="1:17" ht="15.75" x14ac:dyDescent="0.2">
      <c r="A17" s="29"/>
      <c r="B17" s="4"/>
      <c r="C17" s="4"/>
      <c r="D17" s="4"/>
      <c r="E17" s="4"/>
      <c r="F17" s="4"/>
      <c r="G17" s="4"/>
      <c r="H17" s="4"/>
      <c r="I17" s="4"/>
      <c r="J17" s="4"/>
      <c r="K17" s="267"/>
      <c r="L17" s="7" t="s">
        <v>126</v>
      </c>
      <c r="M17" s="80">
        <f>SUMIF(Q5:Q14,"Y",M5:M14)</f>
        <v>0</v>
      </c>
      <c r="N17" s="2"/>
      <c r="O17" s="2"/>
      <c r="P17" s="2"/>
      <c r="Q17" s="30"/>
    </row>
    <row r="18" spans="1:17" x14ac:dyDescent="0.2">
      <c r="A18" s="31"/>
      <c r="B18" s="5"/>
      <c r="C18" s="5"/>
      <c r="D18" s="5"/>
      <c r="E18" s="5"/>
      <c r="F18" s="5"/>
      <c r="G18" s="5"/>
      <c r="H18" s="5"/>
      <c r="I18" s="5"/>
      <c r="J18" s="5"/>
      <c r="K18" s="268"/>
      <c r="L18" s="5"/>
      <c r="M18" s="5"/>
      <c r="N18" s="5"/>
      <c r="O18" s="32"/>
      <c r="P18" s="32"/>
      <c r="Q18" s="33"/>
    </row>
  </sheetData>
  <sheetProtection formatCells="0" formatColumns="0" formatRows="0"/>
  <mergeCells count="19">
    <mergeCell ref="A2:A4"/>
    <mergeCell ref="B2:B4"/>
    <mergeCell ref="C2:D3"/>
    <mergeCell ref="E2:E4"/>
    <mergeCell ref="F2:F4"/>
    <mergeCell ref="D1:G1"/>
    <mergeCell ref="P2:Q2"/>
    <mergeCell ref="P3:P4"/>
    <mergeCell ref="Q3:Q4"/>
    <mergeCell ref="G2:G4"/>
    <mergeCell ref="I2:I4"/>
    <mergeCell ref="J2:J4"/>
    <mergeCell ref="K2:K4"/>
    <mergeCell ref="L2:L4"/>
    <mergeCell ref="K15:K18"/>
    <mergeCell ref="H2:H4"/>
    <mergeCell ref="M2:M4"/>
    <mergeCell ref="N2:N4"/>
    <mergeCell ref="O2:O4"/>
  </mergeCells>
  <conditionalFormatting sqref="M5:M14">
    <cfRule type="cellIs" dxfId="201" priority="1" operator="lessThan">
      <formula>0</formula>
    </cfRule>
  </conditionalFormatting>
  <dataValidations count="3">
    <dataValidation type="list" allowBlank="1" showInputMessage="1" showErrorMessage="1" sqref="D5:D14" xr:uid="{5B7A6DB5-705E-4AEE-A7BC-2853755B7C45}">
      <formula1>INDIRECT("_"&amp;C5)</formula1>
    </dataValidation>
    <dataValidation operator="greaterThan" showDropDown="1" showInputMessage="1" showErrorMessage="1" sqref="A15" xr:uid="{80D0BE9C-803B-48BF-8B80-A109CF4E531C}"/>
    <dataValidation type="list" allowBlank="1" showInputMessage="1" showErrorMessage="1" sqref="P5:Q14" xr:uid="{44B42E60-C01E-4BC9-B54A-A32C43FC2A7D}">
      <formula1>"Y,N,y,n"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 errorTitle="Incorrect Work Catergory Code" error="Please enter a value between 100 and 299 " promptTitle="Please Enter Valid Work Category" prompt="Between 100 and 299" xr:uid="{AA3DB71A-3C3D-47CB-AF49-0CED4EAA16A3}">
          <x14:formula1>
            <xm:f>Lookups!$D$3:$D$14</xm:f>
          </x14:formula1>
          <xm:sqref>O5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E9350968-1F83-4053-8D0A-8CB939DEE425}">
          <x14:formula1>
            <xm:f>G5&lt;=VLOOKUP($D5,Lookups!$K$4:$N$2037,4,0)</xm:f>
          </x14:formula1>
          <xm:sqref>G5:H14</xm:sqref>
        </x14:dataValidation>
        <x14:dataValidation type="list" allowBlank="1" showInputMessage="1" showErrorMessage="1" errorTitle="Invalid lane name" error="Use drop down feature to select from list of valid lane name" xr:uid="{4027B5F9-CB9C-4E3D-9EB0-69ED6340B5E2}">
          <x14:formula1>
            <xm:f>Lookups!$E$3:$E$15</xm:f>
          </x14:formula1>
          <xm:sqref>I5:I14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CF2C597-2437-4EFC-8498-4BDED4EF8875}">
          <x14:formula1>
            <xm:f>'C:\Users\margaritag\AppData\Roaming\OpenText\OTEdit\EC_infohub\c37341333\[60045873_02_Structures Renewal Funding Request.xlsx]Lookups'!#REF!</xm:f>
          </x14:formula1>
          <xm:sqref>N6:O14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F6955234-A56B-4F64-8050-4930DBAD4E86}">
          <x14:formula1>
            <xm:f>Lookups!$C$3:$C$16</xm:f>
          </x14:formula1>
          <xm:sqref>K5:K14</xm:sqref>
        </x14:dataValidation>
        <x14:dataValidation type="list" allowBlank="1" showInputMessage="1" showErrorMessage="1" xr:uid="{18CB0838-033D-4782-B742-41D000B3C36F}">
          <x14:formula1>
            <xm:f>'Roadname'!$D$26:$FK$26</xm:f>
          </x14:formula1>
          <xm:sqref>C6:C14</xm:sqref>
        </x14:dataValidation>
        <x14:dataValidation type="list" allowBlank="1" showInputMessage="1" showErrorMessage="1" xr:uid="{54B6C5B1-50E7-4C13-9A2B-1E3E70CFE74C}">
          <x14:formula1>
            <xm:f>'Roadname'!$D$26:$FR$26</xm:f>
          </x14:formula1>
          <xm:sqref>C5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0E69D527-41BF-4E10-B701-B6F27657C747}">
          <x14:formula1>
            <xm:f>Lookups!$G$3:$G$29</xm:f>
          </x14:formula1>
          <xm:sqref>N5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ffe10f5e-0221-46f3-a323-e32d43326190" xsi:nil="true"/>
    <Notes xmlns="ffe10f5e-0221-46f3-a323-e32d43326190" xsi:nil="true"/>
    <SharedWithUsers xmlns="afda7ac2-900e-44a1-99e5-773270d48694">
      <UserInfo>
        <DisplayName/>
        <AccountId xsi:nil="true"/>
        <AccountType/>
      </UserInfo>
    </SharedWithUsers>
    <lcf76f155ced4ddcb4097134ff3c332f xmlns="ffe10f5e-0221-46f3-a323-e32d43326190">
      <Terms xmlns="http://schemas.microsoft.com/office/infopath/2007/PartnerControls"/>
    </lcf76f155ced4ddcb4097134ff3c332f>
    <TaxCatchAll xmlns="afda7ac2-900e-44a1-99e5-773270d48694" xsi:nil="true"/>
    <Status xmlns="ffe10f5e-0221-46f3-a323-e32d4332619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CF7EEDBD7A5146B3DD0C9B724B9741" ma:contentTypeVersion="18" ma:contentTypeDescription="Create a new document." ma:contentTypeScope="" ma:versionID="a81bcd0e0d68091e5ab17ba3280c93de">
  <xsd:schema xmlns:xsd="http://www.w3.org/2001/XMLSchema" xmlns:xs="http://www.w3.org/2001/XMLSchema" xmlns:p="http://schemas.microsoft.com/office/2006/metadata/properties" xmlns:ns2="ffe10f5e-0221-46f3-a323-e32d43326190" xmlns:ns3="afda7ac2-900e-44a1-99e5-773270d48694" targetNamespace="http://schemas.microsoft.com/office/2006/metadata/properties" ma:root="true" ma:fieldsID="4ef1561419166fd7594491afece16784" ns2:_="" ns3:_="">
    <xsd:import namespace="ffe10f5e-0221-46f3-a323-e32d43326190"/>
    <xsd:import namespace="afda7ac2-900e-44a1-99e5-773270d486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Status" minOccurs="0"/>
                <xsd:element ref="ns2:Not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e10f5e-0221-46f3-a323-e32d433261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fe4b948f-bea1-4d61-abd0-a60787be9a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Status" ma:index="22" nillable="true" ma:displayName="Status" ma:format="Dropdown" ma:internalName="Status">
      <xsd:simpleType>
        <xsd:restriction base="dms:Choice">
          <xsd:enumeration value="Original"/>
          <xsd:enumeration value="In Infohub"/>
          <xsd:enumeration value="Complete"/>
          <xsd:enumeration value="Working"/>
        </xsd:restriction>
      </xsd:simple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da7ac2-900e-44a1-99e5-773270d4869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609b3168-cea3-4735-8fe7-50b1a1638ef5}" ma:internalName="TaxCatchAll" ma:showField="CatchAllData" ma:web="afda7ac2-900e-44a1-99e5-773270d486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CBE64E-B5B7-4AE4-BF0B-8F62D739ED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AD876-6BDD-4A00-8633-FCE87129E687}">
  <ds:schemaRefs>
    <ds:schemaRef ds:uri="http://schemas.microsoft.com/office/2006/metadata/properties"/>
    <ds:schemaRef ds:uri="http://schemas.microsoft.com/office/infopath/2007/PartnerControls"/>
    <ds:schemaRef ds:uri="ffe10f5e-0221-46f3-a323-e32d43326190"/>
    <ds:schemaRef ds:uri="afda7ac2-900e-44a1-99e5-773270d48694"/>
  </ds:schemaRefs>
</ds:datastoreItem>
</file>

<file path=customXml/itemProps3.xml><?xml version="1.0" encoding="utf-8"?>
<ds:datastoreItem xmlns:ds="http://schemas.openxmlformats.org/officeDocument/2006/customXml" ds:itemID="{1E2E0AB3-45F7-40E4-B862-C24A12CA7E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e10f5e-0221-46f3-a323-e32d43326190"/>
    <ds:schemaRef ds:uri="afda7ac2-900e-44a1-99e5-773270d486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210</vt:i4>
      </vt:variant>
    </vt:vector>
  </HeadingPairs>
  <TitlesOfParts>
    <vt:vector size="221" baseType="lpstr">
      <vt:lpstr>Title</vt:lpstr>
      <vt:lpstr>Principles</vt:lpstr>
      <vt:lpstr>Processes</vt:lpstr>
      <vt:lpstr>Project Names+No.</vt:lpstr>
      <vt:lpstr>Change Form $$$</vt:lpstr>
      <vt:lpstr>Preservation Tracker CMR</vt:lpstr>
      <vt:lpstr>ATP Tracker CMR</vt:lpstr>
      <vt:lpstr>Drainage Tracker CMR</vt:lpstr>
      <vt:lpstr>Structures Tracker CMR</vt:lpstr>
      <vt:lpstr>Roadname</vt:lpstr>
      <vt:lpstr>Lookups</vt:lpstr>
      <vt:lpstr>_002AUCK_ALLIANCE</vt:lpstr>
      <vt:lpstr>_002BOP_EAST</vt:lpstr>
      <vt:lpstr>_002BOP_WEST</vt:lpstr>
      <vt:lpstr>_002EAST_WAIKATO</vt:lpstr>
      <vt:lpstr>_002HAWKES_BAY</vt:lpstr>
      <vt:lpstr>_002MANAWATU_WHANGANUI</vt:lpstr>
      <vt:lpstr>_002TAIRAWHITI_ROADS_WESTERN</vt:lpstr>
      <vt:lpstr>_002WELLINGTON</vt:lpstr>
      <vt:lpstr>_003MANAWATU_WHANGANUI</vt:lpstr>
      <vt:lpstr>_003TARANAKI</vt:lpstr>
      <vt:lpstr>_003WEST_WAIKATO</vt:lpstr>
      <vt:lpstr>_004CENTRAL_WAIKATO</vt:lpstr>
      <vt:lpstr>_004MANAWATU_WHANGANUI</vt:lpstr>
      <vt:lpstr>_004TARANAKI</vt:lpstr>
      <vt:lpstr>_005BOP_EAST</vt:lpstr>
      <vt:lpstr>_005CENTRAL_WAIKATO</vt:lpstr>
      <vt:lpstr>_005HAWKES_BAY</vt:lpstr>
      <vt:lpstr>_006MARLBOROUGH</vt:lpstr>
      <vt:lpstr>_006NELSON_TASMAN</vt:lpstr>
      <vt:lpstr>_006OTAGO_CENTRAL</vt:lpstr>
      <vt:lpstr>_006SOUTHLAND</vt:lpstr>
      <vt:lpstr>_006WEST_COAST</vt:lpstr>
      <vt:lpstr>_007NORTH_CANTERBURY</vt:lpstr>
      <vt:lpstr>_007WEST_COAST</vt:lpstr>
      <vt:lpstr>_008COASTAL_OTAGO</vt:lpstr>
      <vt:lpstr>_008OTAGO_CENTRAL</vt:lpstr>
      <vt:lpstr>_008SOUTH_CANTERBURY</vt:lpstr>
      <vt:lpstr>_010NORTHLAND</vt:lpstr>
      <vt:lpstr>_011NORTHLAND</vt:lpstr>
      <vt:lpstr>_012NORTHLAND</vt:lpstr>
      <vt:lpstr>_014NORTHLAND</vt:lpstr>
      <vt:lpstr>_015NORTHLAND</vt:lpstr>
      <vt:lpstr>_016AUCK_ALLIANCE</vt:lpstr>
      <vt:lpstr>_016NORTHLAND</vt:lpstr>
      <vt:lpstr>_018AUCK_ALLIANCE</vt:lpstr>
      <vt:lpstr>_01BWEST_WAIKATO</vt:lpstr>
      <vt:lpstr>_01BWEST_WAIKATO_NORTH</vt:lpstr>
      <vt:lpstr>_01HWEST_WAIKATO</vt:lpstr>
      <vt:lpstr>_01JNORTH_CANTERBURY</vt:lpstr>
      <vt:lpstr>_01KWELLINGTON</vt:lpstr>
      <vt:lpstr>_01NAUCK_ALLIANCE</vt:lpstr>
      <vt:lpstr>_01NCENTRAL_WAIKATO</vt:lpstr>
      <vt:lpstr>_01NMANAWATU_WHANGANUI</vt:lpstr>
      <vt:lpstr>_01NNORTHLAND</vt:lpstr>
      <vt:lpstr>_01NWELLINGTON</vt:lpstr>
      <vt:lpstr>_01NWEST_WAIKATO</vt:lpstr>
      <vt:lpstr>_01NWEST_WAIKATO_NORTH</vt:lpstr>
      <vt:lpstr>_01PWELLINGTON</vt:lpstr>
      <vt:lpstr>_01SCOASTAL_OTAGO</vt:lpstr>
      <vt:lpstr>_01SMARLBOROUGH</vt:lpstr>
      <vt:lpstr>_01SNORTH_CANTERBURY</vt:lpstr>
      <vt:lpstr>_01SSOUTH_CANTERBURY</vt:lpstr>
      <vt:lpstr>_01SSOUTHLAND</vt:lpstr>
      <vt:lpstr>_020AUCK_ALLIANCE</vt:lpstr>
      <vt:lpstr>_021WEST_WAIKATO</vt:lpstr>
      <vt:lpstr>_021WEST_WAIKATO_NORTH</vt:lpstr>
      <vt:lpstr>_022AUCK_ALLIANCE</vt:lpstr>
      <vt:lpstr>_023WEST_WAIKATO</vt:lpstr>
      <vt:lpstr>_023WEST_WAIKATO_NORTH</vt:lpstr>
      <vt:lpstr>_024EAST_WAIKATO</vt:lpstr>
      <vt:lpstr>_025EAST_WAIKATO</vt:lpstr>
      <vt:lpstr>_026EAST_WAIKATO</vt:lpstr>
      <vt:lpstr>_026WEST_WAIKATO</vt:lpstr>
      <vt:lpstr>_026WEST_WAIKATO_NORTH</vt:lpstr>
      <vt:lpstr>_027CENTRAL_WAIKATO</vt:lpstr>
      <vt:lpstr>_027EAST_WAIKATO</vt:lpstr>
      <vt:lpstr>_028CENTRAL_WAIKATO</vt:lpstr>
      <vt:lpstr>_029BOP_WEST</vt:lpstr>
      <vt:lpstr>_029EAST_WAIKATO</vt:lpstr>
      <vt:lpstr>_029WEST_WAIKATO</vt:lpstr>
      <vt:lpstr>_029WEST_WAIKATO_NORTH</vt:lpstr>
      <vt:lpstr>_030BOP_EAST</vt:lpstr>
      <vt:lpstr>_030CENTRAL_WAIKATO</vt:lpstr>
      <vt:lpstr>_030WEST_WAIKATO</vt:lpstr>
      <vt:lpstr>_030WEST_WAIKATO_SOUTH</vt:lpstr>
      <vt:lpstr>_031WEST_WAIKATO</vt:lpstr>
      <vt:lpstr>_031WEST_WAIKATO_SOUTH</vt:lpstr>
      <vt:lpstr>_032CENTRAL_WAIKATO</vt:lpstr>
      <vt:lpstr>_033BOP_EAST</vt:lpstr>
      <vt:lpstr>_033BOP_WEST</vt:lpstr>
      <vt:lpstr>_034BOP_EAST</vt:lpstr>
      <vt:lpstr>_035BOP_EAST</vt:lpstr>
      <vt:lpstr>_035TAIRAWHITI_ROADS_NORTHERN</vt:lpstr>
      <vt:lpstr>_035TAIRAWHITI_ROADS_WESTERN</vt:lpstr>
      <vt:lpstr>_036BOP_EAST</vt:lpstr>
      <vt:lpstr>_036BOP_WEST</vt:lpstr>
      <vt:lpstr>_037WEST_WAIKATO</vt:lpstr>
      <vt:lpstr>_037WEST_WAIKATO_SOUTH</vt:lpstr>
      <vt:lpstr>_038BOP_EAST</vt:lpstr>
      <vt:lpstr>_038HAWKES_BAY</vt:lpstr>
      <vt:lpstr>_039WEST_WAIKATO</vt:lpstr>
      <vt:lpstr>_039WEST_WAIKATO_NORTH</vt:lpstr>
      <vt:lpstr>_03ATARANAKI</vt:lpstr>
      <vt:lpstr>_041CENTRAL_WAIKATO</vt:lpstr>
      <vt:lpstr>_043TARANAKI</vt:lpstr>
      <vt:lpstr>_044TARANAKI</vt:lpstr>
      <vt:lpstr>_045TARANAKI</vt:lpstr>
      <vt:lpstr>_046CENTRAL_WAIKATO</vt:lpstr>
      <vt:lpstr>_047CENTRAL_WAIKATO</vt:lpstr>
      <vt:lpstr>_048CENTRAL_WAIKATO</vt:lpstr>
      <vt:lpstr>_049CENTRAL_WAIKATO</vt:lpstr>
      <vt:lpstr>_050HAWKES_BAY</vt:lpstr>
      <vt:lpstr>_051HAWKES_BAY</vt:lpstr>
      <vt:lpstr>_052WEST_WAIKATO</vt:lpstr>
      <vt:lpstr>_053WELLINGTON</vt:lpstr>
      <vt:lpstr>_054MANAWATU_WHANGANUI</vt:lpstr>
      <vt:lpstr>_056MANAWATU_WHANGANUI</vt:lpstr>
      <vt:lpstr>_057MANAWATU_WHANGANUI</vt:lpstr>
      <vt:lpstr>_058WELLINGTON</vt:lpstr>
      <vt:lpstr>_059WELLINGTON</vt:lpstr>
      <vt:lpstr>_060NELSON_TASMAN</vt:lpstr>
      <vt:lpstr>_062MARLBOROUGH</vt:lpstr>
      <vt:lpstr>_063MARLBOROUGH</vt:lpstr>
      <vt:lpstr>_063NELSON_TASMAN</vt:lpstr>
      <vt:lpstr>_065NELSON_TASMAN</vt:lpstr>
      <vt:lpstr>_065WEST_COAST</vt:lpstr>
      <vt:lpstr>_067WEST_COAST</vt:lpstr>
      <vt:lpstr>_069WEST_COAST</vt:lpstr>
      <vt:lpstr>_06AOTAGO_CENTRAL</vt:lpstr>
      <vt:lpstr>_071NORTH_CANTERBURY</vt:lpstr>
      <vt:lpstr>_073NORTH_CANTERBURY</vt:lpstr>
      <vt:lpstr>_073WEST_COAST</vt:lpstr>
      <vt:lpstr>_074NORTH_CANTERBURY</vt:lpstr>
      <vt:lpstr>_075NORTH_CANTERBURY</vt:lpstr>
      <vt:lpstr>_076NORTH_CANTERBURY</vt:lpstr>
      <vt:lpstr>_077NORTH_CANTERBURY</vt:lpstr>
      <vt:lpstr>_077SOUTH_CANTERBURY</vt:lpstr>
      <vt:lpstr>_078SOUTH_CANTERBURY</vt:lpstr>
      <vt:lpstr>_079SOUTH_CANTERBURY</vt:lpstr>
      <vt:lpstr>_07ANORTH_CANTERBURY</vt:lpstr>
      <vt:lpstr>_080SOUTH_CANTERBURY</vt:lpstr>
      <vt:lpstr>_082SOUTH_CANTERBURY</vt:lpstr>
      <vt:lpstr>_083COASTAL_OTAGO</vt:lpstr>
      <vt:lpstr>_084OTAGO_CENTRAL</vt:lpstr>
      <vt:lpstr>_085COASTAL_OTAGO</vt:lpstr>
      <vt:lpstr>_085OTAGO_CENTRAL</vt:lpstr>
      <vt:lpstr>_086COASTAL_OTAGO</vt:lpstr>
      <vt:lpstr>_087COASTAL_OTAGO</vt:lpstr>
      <vt:lpstr>_088COASTAL_OTAGO</vt:lpstr>
      <vt:lpstr>_08AOTAGO_CENTRAL</vt:lpstr>
      <vt:lpstr>_08BOTAGO_CENTRAL</vt:lpstr>
      <vt:lpstr>_090COASTAL_OTAGO</vt:lpstr>
      <vt:lpstr>_093SOUTHLAND</vt:lpstr>
      <vt:lpstr>_094MILFORD</vt:lpstr>
      <vt:lpstr>_094SOUTHLAND</vt:lpstr>
      <vt:lpstr>_095MILFORD</vt:lpstr>
      <vt:lpstr>_095SOUTHLAND</vt:lpstr>
      <vt:lpstr>_096SOUTHLAND</vt:lpstr>
      <vt:lpstr>_097SOUTHLAND</vt:lpstr>
      <vt:lpstr>_098SOUTHLAND</vt:lpstr>
      <vt:lpstr>_099SOUTHLAND</vt:lpstr>
      <vt:lpstr>_20AAUCK_ALLIANCE</vt:lpstr>
      <vt:lpstr>_20BAUCK_ALLIANCE</vt:lpstr>
      <vt:lpstr>_25AEAST_WAIKATO</vt:lpstr>
      <vt:lpstr>_29ABOP_WEST</vt:lpstr>
      <vt:lpstr>_30ABOP_EAST</vt:lpstr>
      <vt:lpstr>_51AHAWKES_BAY</vt:lpstr>
      <vt:lpstr>_67AWEST_COAST</vt:lpstr>
      <vt:lpstr>_74ANORTH_CANTERBURY</vt:lpstr>
      <vt:lpstr>_74MNORTH_CANTERBURY</vt:lpstr>
      <vt:lpstr>_76HNORTH_CANTERBURY</vt:lpstr>
      <vt:lpstr>_99ABERFELDYCOASTAL_OTAGO</vt:lpstr>
      <vt:lpstr>_99BALANCEMANAWATU_WHANGANUI</vt:lpstr>
      <vt:lpstr>_99CAMBRIDGEMANAWATU_WHANGANUI</vt:lpstr>
      <vt:lpstr>_99CYCLETRKBOP_WEST</vt:lpstr>
      <vt:lpstr>_99EDENDALE_SOUTHLAND</vt:lpstr>
      <vt:lpstr>_99GORGEMANAWATU_WHANGANUI</vt:lpstr>
      <vt:lpstr>_99HEWLETTSBOP_WEST</vt:lpstr>
      <vt:lpstr>_99JOHNSRDNORTH_CANTERBURY</vt:lpstr>
      <vt:lpstr>_99M2PPCYCLEWELLINGTON</vt:lpstr>
      <vt:lpstr>_99MAKOMAKOMANAWATU_WHANGANUI</vt:lpstr>
      <vt:lpstr>_99MASTERTONLEFTOVER_WELLINGTON</vt:lpstr>
      <vt:lpstr>_99MULGRAVEMANAWATU_WHANGANUI</vt:lpstr>
      <vt:lpstr>_99OXFORDMANAWATU_WHANGANUI</vt:lpstr>
      <vt:lpstr>_99PAHTRKMANAWATU_WHANGANUI</vt:lpstr>
      <vt:lpstr>_99SADDLEMANAWATU_WHANGANUI</vt:lpstr>
      <vt:lpstr>_99SALSBURYMANAWATU_WHANGANUI</vt:lpstr>
      <vt:lpstr>_99SHAREDPATH_WEST_WAIKATO</vt:lpstr>
      <vt:lpstr>_99TRANSMISSION_GULLY</vt:lpstr>
      <vt:lpstr>_99WEX_WEST_WAIKATO</vt:lpstr>
      <vt:lpstr>_99WHAREROAWELLINGTON</vt:lpstr>
      <vt:lpstr>_99WOODLANDSMANAWATU_WHANGANUI</vt:lpstr>
      <vt:lpstr>AIA</vt:lpstr>
      <vt:lpstr>AUCK_ALLIANCE</vt:lpstr>
      <vt:lpstr>BOP_EAST</vt:lpstr>
      <vt:lpstr>BOP_WEST</vt:lpstr>
      <vt:lpstr>CENTRAL_WAIKATO</vt:lpstr>
      <vt:lpstr>COASTAL_OTAGO</vt:lpstr>
      <vt:lpstr>EAST_WAIKATO</vt:lpstr>
      <vt:lpstr>HAWKES_BAY</vt:lpstr>
      <vt:lpstr>MANAWATU_WHANGANUI</vt:lpstr>
      <vt:lpstr>MARLBOROUGH</vt:lpstr>
      <vt:lpstr>MILFORD</vt:lpstr>
      <vt:lpstr>NELSON_TASMAN</vt:lpstr>
      <vt:lpstr>NORTH_CANTERBURY</vt:lpstr>
      <vt:lpstr>NORTHLAND</vt:lpstr>
      <vt:lpstr>OTAGO_CENTRAL</vt:lpstr>
      <vt:lpstr>PM.SME</vt:lpstr>
      <vt:lpstr>'Change Form $$$'!Print_Area</vt:lpstr>
      <vt:lpstr>Roadnames</vt:lpstr>
      <vt:lpstr>SM</vt:lpstr>
      <vt:lpstr>SOUTH_CANTERBURY</vt:lpstr>
      <vt:lpstr>SOUTHLAND</vt:lpstr>
      <vt:lpstr>TAIRAWHITI_ROADS_NORTHERN</vt:lpstr>
      <vt:lpstr>TAIRAWHITI_ROADS_WESTERN</vt:lpstr>
      <vt:lpstr>TARANAKI</vt:lpstr>
      <vt:lpstr>WELLINGTON</vt:lpstr>
      <vt:lpstr>WEST_COAST</vt:lpstr>
      <vt:lpstr>WEST_WAIKATO_NORTH</vt:lpstr>
      <vt:lpstr>WEST_WAIKATO_SOUTH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2024-10-07T21:44:04Z</dcterms:created>
  <dcterms:modified xsi:type="dcterms:W3CDTF">2024-10-25T01:33:48Z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800000</vt:r8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ntentTypeId">
    <vt:lpwstr>0x010100C9CF7EEDBD7A5146B3DD0C9B724B9741</vt:lpwstr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