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3AB5357B-B438-4245-B905-5D46F6B69F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M24" i="3"/>
  <c r="J24" i="3"/>
  <c r="I24" i="3"/>
  <c r="R24" i="3" s="1"/>
  <c r="H24" i="3"/>
  <c r="Q24" i="3" s="1"/>
  <c r="G24" i="3"/>
  <c r="F24" i="3"/>
  <c r="P24" i="3" s="1"/>
  <c r="E24" i="3"/>
  <c r="O24" i="3" s="1"/>
  <c r="D24" i="3"/>
  <c r="C24" i="3"/>
  <c r="N24" i="3" s="1"/>
  <c r="B24" i="3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<sst xmlns="http://schemas.openxmlformats.org/spreadsheetml/2006/main" count="111" uniqueCount="57">
  <si>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</si>
  <si>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</si>
  <si>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</si>
  <si>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</si>
  <si>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</si>
  <si>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</si>
  <si>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</si>
  <si>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</si>
  <si>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</si>
  <si>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</si>
  <si>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</si>
  <si>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</si>
  <si>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</si>
  <si>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</si>
  <si>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</si>
  <si>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</si>
  <si>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</si>
  <si>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</si>
  <si>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</si>
  <si>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</si>
  <si>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</si>
  <si>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</si>
  <si>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</si>
  <si>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</si>
  <si>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</si>
  <si>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</si>
  <si>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</si>
  <si>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</si>
  <si>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</si>
  <si>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</si>
  <si>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</si>
  <si>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</si>
  <si>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</si>
  <si>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</si>
  <si>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</si>
  <si>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</si>
  <si>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</si>
  <si>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</si>
  <si>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</si>
  <si>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</si>
  <si>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</si>
  <si>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</si>
  <si>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</si>
  <si>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</si>
  <si>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</si>
  <si>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</si>
  <si>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</si>
  <si>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</si>
  <si>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</si>
  <si>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Manawatu-Whanganui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</si>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</sst>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18424</v>
      </c>
      <c r="C7" s="59">
        <v>130</v>
      </c>
      <c r="D7" s="59">
        <v>1348</v>
      </c>
      <c r="E7" s="60">
        <v>19902</v>
      </c>
    </row>
    <row r="8" spans="1:5" x14ac:dyDescent="0.25">
      <c r="A8" s="57" t="s">
        <v>54</v>
      </c>
      <c r="B8" s="58">
        <v>150584</v>
      </c>
      <c r="C8" s="59">
        <v>2527</v>
      </c>
      <c r="D8" s="59">
        <v>8033</v>
      </c>
      <c r="E8" s="60">
        <v>161144</v>
      </c>
    </row>
    <row r="9" spans="1:5" x14ac:dyDescent="0.25">
      <c r="A9" s="57" t="s">
        <v>53</v>
      </c>
      <c r="B9" s="58">
        <v>49889</v>
      </c>
      <c r="C9" s="59">
        <v>340</v>
      </c>
      <c r="D9" s="59">
        <v>3865</v>
      </c>
      <c r="E9" s="60">
        <v>54094</v>
      </c>
    </row>
    <row r="10" spans="1:5" x14ac:dyDescent="0.25">
      <c r="A10" s="57" t="s">
        <v>52</v>
      </c>
      <c r="B10" s="58">
        <v>33720</v>
      </c>
      <c r="C10" s="59">
        <v>461</v>
      </c>
      <c r="D10" s="59">
        <v>2743</v>
      </c>
      <c r="E10" s="60">
        <v>36924</v>
      </c>
    </row>
    <row r="11" spans="1:5" x14ac:dyDescent="0.25">
      <c r="A11" s="57" t="s">
        <v>51</v>
      </c>
      <c r="B11" s="58">
        <v>4414</v>
      </c>
      <c r="C11" s="59">
        <v>19</v>
      </c>
      <c r="D11" s="59">
        <v>448</v>
      </c>
      <c r="E11" s="60">
        <v>4881</v>
      </c>
    </row>
    <row r="12" spans="1:5" x14ac:dyDescent="0.25">
      <c r="A12" s="57" t="s">
        <v>50</v>
      </c>
      <c r="B12" s="58">
        <v>16923</v>
      </c>
      <c r="C12" s="59">
        <v>113</v>
      </c>
      <c r="D12" s="59">
        <v>1373</v>
      </c>
      <c r="E12" s="60">
        <v>18409</v>
      </c>
    </row>
    <row r="13" spans="1:5" x14ac:dyDescent="0.25">
      <c r="A13" s="57" t="s">
        <v>37</v>
      </c>
      <c r="B13" s="58">
        <v>11992</v>
      </c>
      <c r="C13" s="59">
        <v>119</v>
      </c>
      <c r="D13" s="59">
        <v>1006</v>
      </c>
      <c r="E13" s="60">
        <v>13117</v>
      </c>
    </row>
    <row r="14" spans="1:5" x14ac:dyDescent="0.25">
      <c r="A14" s="57" t="s">
        <v>49</v>
      </c>
      <c r="B14" s="58">
        <v>24392</v>
      </c>
      <c r="C14" s="59">
        <v>201</v>
      </c>
      <c r="D14" s="59">
        <v>2026</v>
      </c>
      <c r="E14" s="60">
        <v>26619</v>
      </c>
    </row>
    <row r="15" spans="1:5" x14ac:dyDescent="0.25">
      <c r="A15" s="57" t="s">
        <v>48</v>
      </c>
      <c r="B15" s="58">
        <v>43934</v>
      </c>
      <c r="C15" s="59">
        <v>831</v>
      </c>
      <c r="D15" s="59">
        <v>1739</v>
      </c>
      <c r="E15" s="60">
        <v>46504</v>
      </c>
    </row>
    <row r="16" spans="1:5" x14ac:dyDescent="0.25">
      <c r="A16" s="57" t="s">
        <v>47</v>
      </c>
      <c r="B16" s="58">
        <v>5545</v>
      </c>
      <c r="C16" s="59">
        <v>73</v>
      </c>
      <c r="D16" s="59">
        <v>462</v>
      </c>
      <c r="E16" s="60">
        <v>6080</v>
      </c>
    </row>
    <row r="17" spans="1:5" x14ac:dyDescent="0.25">
      <c r="A17" s="57" t="s">
        <v>46</v>
      </c>
      <c r="B17" s="58">
        <v>13784</v>
      </c>
      <c r="C17" s="59">
        <v>132</v>
      </c>
      <c r="D17" s="59">
        <v>861</v>
      </c>
      <c r="E17" s="60">
        <v>14777</v>
      </c>
    </row>
    <row r="18" spans="1:5" x14ac:dyDescent="0.25">
      <c r="A18" s="57" t="s">
        <v>45</v>
      </c>
      <c r="B18" s="58">
        <v>3383</v>
      </c>
      <c r="C18" s="59">
        <v>42</v>
      </c>
      <c r="D18" s="59">
        <v>309</v>
      </c>
      <c r="E18" s="60">
        <v>3734</v>
      </c>
    </row>
    <row r="19" spans="1:5" x14ac:dyDescent="0.25">
      <c r="A19" s="57" t="s">
        <v>44</v>
      </c>
      <c r="B19" s="58">
        <v>72129</v>
      </c>
      <c r="C19" s="59">
        <v>1078</v>
      </c>
      <c r="D19" s="59">
        <v>4329</v>
      </c>
      <c r="E19" s="60">
        <v>77536</v>
      </c>
    </row>
    <row r="20" spans="1:5" x14ac:dyDescent="0.25">
      <c r="A20" s="57" t="s">
        <v>43</v>
      </c>
      <c r="B20" s="58">
        <v>26565</v>
      </c>
      <c r="C20" s="59">
        <v>487</v>
      </c>
      <c r="D20" s="59">
        <v>1682</v>
      </c>
      <c r="E20" s="60">
        <v>28734</v>
      </c>
    </row>
    <row r="21" spans="1:5" x14ac:dyDescent="0.25">
      <c r="A21" s="57" t="s">
        <v>42</v>
      </c>
      <c r="B21" s="58">
        <v>12060</v>
      </c>
      <c r="C21" s="59">
        <v>77</v>
      </c>
      <c r="D21" s="59">
        <v>974</v>
      </c>
      <c r="E21" s="60">
        <v>13111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487738</v>
      </c>
      <c r="C23" s="46">
        <f>SUM(C7:C22)</f>
        <v>6630</v>
      </c>
      <c r="D23" s="46">
        <f>SUM(D7:D22)</f>
        <v>31198</v>
      </c>
      <c r="E23" s="47">
        <f>SUM(E7:E22)</f>
        <v>525566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5483</v>
      </c>
      <c r="C8" s="59">
        <v>7633</v>
      </c>
      <c r="D8" s="60">
        <v>13116</v>
      </c>
      <c r="E8" s="58">
        <v>22</v>
      </c>
      <c r="F8" s="59">
        <v>90</v>
      </c>
      <c r="G8" s="60">
        <v>112</v>
      </c>
      <c r="H8" s="58">
        <v>338</v>
      </c>
      <c r="I8" s="59">
        <v>682</v>
      </c>
      <c r="J8" s="60">
        <v>1020</v>
      </c>
      <c r="L8" s="57" t="s">
        <v>55</v>
      </c>
      <c r="M8" s="61">
        <v>0.41803903629155231</v>
      </c>
      <c r="N8" s="62">
        <v>0.58196096370844774</v>
      </c>
      <c r="O8" s="61">
        <v>0.1964285714285714</v>
      </c>
      <c r="P8" s="62">
        <v>0.8035714285714286</v>
      </c>
      <c r="Q8" s="61">
        <v>0.33137254901960778</v>
      </c>
      <c r="R8" s="62">
        <v>0.66862745098039211</v>
      </c>
    </row>
    <row r="9" spans="1:18" x14ac:dyDescent="0.25">
      <c r="A9" s="57" t="s">
        <v>54</v>
      </c>
      <c r="B9" s="58">
        <v>41443</v>
      </c>
      <c r="C9" s="59">
        <v>68280</v>
      </c>
      <c r="D9" s="60">
        <v>109723</v>
      </c>
      <c r="E9" s="58">
        <v>397</v>
      </c>
      <c r="F9" s="59">
        <v>1668</v>
      </c>
      <c r="G9" s="60">
        <v>2065</v>
      </c>
      <c r="H9" s="58">
        <v>1517</v>
      </c>
      <c r="I9" s="59">
        <v>4927</v>
      </c>
      <c r="J9" s="60">
        <v>6444</v>
      </c>
      <c r="L9" s="57" t="s">
        <v>54</v>
      </c>
      <c r="M9" s="61">
        <v>0.37770567702304902</v>
      </c>
      <c r="N9" s="62">
        <v>0.62229432297695109</v>
      </c>
      <c r="O9" s="61">
        <v>0.19225181598062949</v>
      </c>
      <c r="P9" s="62">
        <v>0.80774818401937032</v>
      </c>
      <c r="Q9" s="61">
        <v>0.2354127870887647</v>
      </c>
      <c r="R9" s="62">
        <v>0.76458721291123521</v>
      </c>
    </row>
    <row r="10" spans="1:18" x14ac:dyDescent="0.25">
      <c r="A10" s="57" t="s">
        <v>53</v>
      </c>
      <c r="B10" s="58">
        <v>16382</v>
      </c>
      <c r="C10" s="59">
        <v>18257</v>
      </c>
      <c r="D10" s="60">
        <v>34639</v>
      </c>
      <c r="E10" s="58">
        <v>67</v>
      </c>
      <c r="F10" s="59">
        <v>208</v>
      </c>
      <c r="G10" s="60">
        <v>275</v>
      </c>
      <c r="H10" s="58">
        <v>931</v>
      </c>
      <c r="I10" s="59">
        <v>1981</v>
      </c>
      <c r="J10" s="60">
        <v>2912</v>
      </c>
      <c r="L10" s="57" t="s">
        <v>53</v>
      </c>
      <c r="M10" s="61">
        <v>0.47293513092179329</v>
      </c>
      <c r="N10" s="62">
        <v>0.5270648690782066</v>
      </c>
      <c r="O10" s="61">
        <v>0.2436363636363636</v>
      </c>
      <c r="P10" s="62">
        <v>0.75636363636363635</v>
      </c>
      <c r="Q10" s="61">
        <v>0.31971153846153838</v>
      </c>
      <c r="R10" s="62">
        <v>0.68028846153846156</v>
      </c>
    </row>
    <row r="11" spans="1:18" x14ac:dyDescent="0.25">
      <c r="A11" s="57" t="s">
        <v>52</v>
      </c>
      <c r="B11" s="58">
        <v>11143</v>
      </c>
      <c r="C11" s="59">
        <v>12328</v>
      </c>
      <c r="D11" s="60">
        <v>23471</v>
      </c>
      <c r="E11" s="58">
        <v>103</v>
      </c>
      <c r="F11" s="59">
        <v>244</v>
      </c>
      <c r="G11" s="60">
        <v>347</v>
      </c>
      <c r="H11" s="58">
        <v>676</v>
      </c>
      <c r="I11" s="59">
        <v>1410</v>
      </c>
      <c r="J11" s="60">
        <v>2086</v>
      </c>
      <c r="L11" s="57" t="s">
        <v>52</v>
      </c>
      <c r="M11" s="61">
        <v>0.47475608197349922</v>
      </c>
      <c r="N11" s="62">
        <v>0.52524391802650083</v>
      </c>
      <c r="O11" s="61">
        <v>0.29682997118155618</v>
      </c>
      <c r="P11" s="62">
        <v>0.70317002881844382</v>
      </c>
      <c r="Q11" s="61">
        <v>0.32406519654841798</v>
      </c>
      <c r="R11" s="62">
        <v>0.67593480345158197</v>
      </c>
    </row>
    <row r="12" spans="1:18" x14ac:dyDescent="0.25">
      <c r="A12" s="57" t="s">
        <v>51</v>
      </c>
      <c r="B12" s="58">
        <v>1295</v>
      </c>
      <c r="C12" s="59">
        <v>1924</v>
      </c>
      <c r="D12" s="60">
        <v>3219</v>
      </c>
      <c r="E12" s="58">
        <v>3</v>
      </c>
      <c r="F12" s="59">
        <v>13</v>
      </c>
      <c r="G12" s="60">
        <v>16</v>
      </c>
      <c r="H12" s="58">
        <v>80</v>
      </c>
      <c r="I12" s="59">
        <v>294</v>
      </c>
      <c r="J12" s="60">
        <v>374</v>
      </c>
      <c r="L12" s="57" t="s">
        <v>51</v>
      </c>
      <c r="M12" s="61">
        <v>0.40229885057471271</v>
      </c>
      <c r="N12" s="62">
        <v>0.5977011494252874</v>
      </c>
      <c r="O12" s="61">
        <v>0.1875</v>
      </c>
      <c r="P12" s="62">
        <v>0.8125</v>
      </c>
      <c r="Q12" s="61">
        <v>0.21390374331550799</v>
      </c>
      <c r="R12" s="62">
        <v>0.78609625668449201</v>
      </c>
    </row>
    <row r="13" spans="1:18" x14ac:dyDescent="0.25">
      <c r="A13" s="57" t="s">
        <v>50</v>
      </c>
      <c r="B13" s="58">
        <v>4949</v>
      </c>
      <c r="C13" s="59">
        <v>7106</v>
      </c>
      <c r="D13" s="60">
        <v>12055</v>
      </c>
      <c r="E13" s="58">
        <v>16</v>
      </c>
      <c r="F13" s="59">
        <v>80</v>
      </c>
      <c r="G13" s="60">
        <v>96</v>
      </c>
      <c r="H13" s="58">
        <v>307</v>
      </c>
      <c r="I13" s="59">
        <v>776</v>
      </c>
      <c r="J13" s="60">
        <v>1083</v>
      </c>
      <c r="L13" s="57" t="s">
        <v>50</v>
      </c>
      <c r="M13" s="61">
        <v>0.4105350476980506</v>
      </c>
      <c r="N13" s="62">
        <v>0.5894649523019494</v>
      </c>
      <c r="O13" s="61">
        <v>0.16666666666666671</v>
      </c>
      <c r="P13" s="62">
        <v>0.83333333333333337</v>
      </c>
      <c r="Q13" s="61">
        <v>0.283471837488458</v>
      </c>
      <c r="R13" s="62">
        <v>0.71652816251154205</v>
      </c>
    </row>
    <row r="14" spans="1:18" x14ac:dyDescent="0.25">
      <c r="A14" s="57" t="s">
        <v>37</v>
      </c>
      <c r="B14" s="58">
        <v>3384</v>
      </c>
      <c r="C14" s="59">
        <v>5278</v>
      </c>
      <c r="D14" s="60">
        <v>8662</v>
      </c>
      <c r="E14" s="58">
        <v>6</v>
      </c>
      <c r="F14" s="59">
        <v>100</v>
      </c>
      <c r="G14" s="60">
        <v>106</v>
      </c>
      <c r="H14" s="58">
        <v>197</v>
      </c>
      <c r="I14" s="59">
        <v>604</v>
      </c>
      <c r="J14" s="60">
        <v>801</v>
      </c>
      <c r="L14" s="57" t="s">
        <v>37</v>
      </c>
      <c r="M14" s="61">
        <v>0.39067190025398291</v>
      </c>
      <c r="N14" s="62">
        <v>0.6093280997460172</v>
      </c>
      <c r="O14" s="61">
        <v>5.6603773584905662E-2</v>
      </c>
      <c r="P14" s="62">
        <v>0.94339622641509435</v>
      </c>
      <c r="Q14" s="61">
        <v>0.2459425717852684</v>
      </c>
      <c r="R14" s="62">
        <v>0.75405742821473154</v>
      </c>
    </row>
    <row r="15" spans="1:18" x14ac:dyDescent="0.25">
      <c r="A15" s="57" t="s">
        <v>49</v>
      </c>
      <c r="B15" s="58">
        <v>6583</v>
      </c>
      <c r="C15" s="59">
        <v>11460</v>
      </c>
      <c r="D15" s="60">
        <v>18043</v>
      </c>
      <c r="E15" s="58">
        <v>29</v>
      </c>
      <c r="F15" s="59">
        <v>140</v>
      </c>
      <c r="G15" s="60">
        <v>169</v>
      </c>
      <c r="H15" s="58">
        <v>340</v>
      </c>
      <c r="I15" s="59">
        <v>1370</v>
      </c>
      <c r="J15" s="60">
        <v>1710</v>
      </c>
      <c r="L15" s="57" t="s">
        <v>49</v>
      </c>
      <c r="M15" s="61">
        <v>0.36485063459513378</v>
      </c>
      <c r="N15" s="62">
        <v>0.635149365404866</v>
      </c>
      <c r="O15" s="61">
        <v>0.17159763313609469</v>
      </c>
      <c r="P15" s="62">
        <v>0.82840236686390523</v>
      </c>
      <c r="Q15" s="61">
        <v>0.19883040935672511</v>
      </c>
      <c r="R15" s="62">
        <v>0.80116959064327486</v>
      </c>
    </row>
    <row r="16" spans="1:18" x14ac:dyDescent="0.25">
      <c r="A16" s="57" t="s">
        <v>48</v>
      </c>
      <c r="B16" s="58">
        <v>13398</v>
      </c>
      <c r="C16" s="59">
        <v>17675</v>
      </c>
      <c r="D16" s="60">
        <v>31073</v>
      </c>
      <c r="E16" s="58">
        <v>121</v>
      </c>
      <c r="F16" s="59">
        <v>584</v>
      </c>
      <c r="G16" s="60">
        <v>705</v>
      </c>
      <c r="H16" s="58">
        <v>344</v>
      </c>
      <c r="I16" s="59">
        <v>1067</v>
      </c>
      <c r="J16" s="60">
        <v>1411</v>
      </c>
      <c r="L16" s="57" t="s">
        <v>48</v>
      </c>
      <c r="M16" s="61">
        <v>0.43117819328677631</v>
      </c>
      <c r="N16" s="62">
        <v>0.56882180671322369</v>
      </c>
      <c r="O16" s="61">
        <v>0.17163120567375881</v>
      </c>
      <c r="P16" s="62">
        <v>0.82836879432624111</v>
      </c>
      <c r="Q16" s="61">
        <v>0.24379872430900071</v>
      </c>
      <c r="R16" s="62">
        <v>0.75620127569099926</v>
      </c>
    </row>
    <row r="17" spans="1:18" x14ac:dyDescent="0.25">
      <c r="A17" s="57" t="s">
        <v>47</v>
      </c>
      <c r="B17" s="58">
        <v>1286</v>
      </c>
      <c r="C17" s="59">
        <v>2995</v>
      </c>
      <c r="D17" s="60">
        <v>4281</v>
      </c>
      <c r="E17" s="58">
        <v>13</v>
      </c>
      <c r="F17" s="59">
        <v>45</v>
      </c>
      <c r="G17" s="60">
        <v>58</v>
      </c>
      <c r="H17" s="58">
        <v>51</v>
      </c>
      <c r="I17" s="59">
        <v>366</v>
      </c>
      <c r="J17" s="60">
        <v>417</v>
      </c>
      <c r="L17" s="57" t="s">
        <v>47</v>
      </c>
      <c r="M17" s="61">
        <v>0.30039710348049509</v>
      </c>
      <c r="N17" s="62">
        <v>0.6996028965195048</v>
      </c>
      <c r="O17" s="61">
        <v>0.22413793103448279</v>
      </c>
      <c r="P17" s="62">
        <v>0.77586206896551724</v>
      </c>
      <c r="Q17" s="61">
        <v>0.1223021582733813</v>
      </c>
      <c r="R17" s="62">
        <v>0.8776978417266188</v>
      </c>
    </row>
    <row r="18" spans="1:18" x14ac:dyDescent="0.25">
      <c r="A18" s="57" t="s">
        <v>46</v>
      </c>
      <c r="B18" s="58">
        <v>3677</v>
      </c>
      <c r="C18" s="59">
        <v>6285</v>
      </c>
      <c r="D18" s="60">
        <v>9962</v>
      </c>
      <c r="E18" s="58">
        <v>25</v>
      </c>
      <c r="F18" s="59">
        <v>83</v>
      </c>
      <c r="G18" s="60">
        <v>108</v>
      </c>
      <c r="H18" s="58">
        <v>153</v>
      </c>
      <c r="I18" s="59">
        <v>548</v>
      </c>
      <c r="J18" s="60">
        <v>701</v>
      </c>
      <c r="L18" s="57" t="s">
        <v>46</v>
      </c>
      <c r="M18" s="61">
        <v>0.36910258984139732</v>
      </c>
      <c r="N18" s="62">
        <v>0.63089741015860268</v>
      </c>
      <c r="O18" s="61">
        <v>0.23148148148148151</v>
      </c>
      <c r="P18" s="62">
        <v>0.76851851851851849</v>
      </c>
      <c r="Q18" s="61">
        <v>0.21825962910128391</v>
      </c>
      <c r="R18" s="62">
        <v>0.78174037089871617</v>
      </c>
    </row>
    <row r="19" spans="1:18" x14ac:dyDescent="0.25">
      <c r="A19" s="57" t="s">
        <v>45</v>
      </c>
      <c r="B19" s="58">
        <v>964</v>
      </c>
      <c r="C19" s="59">
        <v>1519</v>
      </c>
      <c r="D19" s="60">
        <v>2483</v>
      </c>
      <c r="E19" s="58">
        <v>7</v>
      </c>
      <c r="F19" s="59">
        <v>28</v>
      </c>
      <c r="G19" s="60">
        <v>35</v>
      </c>
      <c r="H19" s="58">
        <v>68</v>
      </c>
      <c r="I19" s="59">
        <v>179</v>
      </c>
      <c r="J19" s="60">
        <v>247</v>
      </c>
      <c r="L19" s="57" t="s">
        <v>45</v>
      </c>
      <c r="M19" s="61">
        <v>0.38824003221908981</v>
      </c>
      <c r="N19" s="62">
        <v>0.61175996778091024</v>
      </c>
      <c r="O19" s="61">
        <v>0.2</v>
      </c>
      <c r="P19" s="62">
        <v>0.8</v>
      </c>
      <c r="Q19" s="61">
        <v>0.27530364372469629</v>
      </c>
      <c r="R19" s="62">
        <v>0.7246963562753036</v>
      </c>
    </row>
    <row r="20" spans="1:18" x14ac:dyDescent="0.25">
      <c r="A20" s="57" t="s">
        <v>44</v>
      </c>
      <c r="B20" s="58">
        <v>19186</v>
      </c>
      <c r="C20" s="59">
        <v>33287</v>
      </c>
      <c r="D20" s="60">
        <v>52473</v>
      </c>
      <c r="E20" s="58">
        <v>189</v>
      </c>
      <c r="F20" s="59">
        <v>699</v>
      </c>
      <c r="G20" s="60">
        <v>888</v>
      </c>
      <c r="H20" s="58">
        <v>687</v>
      </c>
      <c r="I20" s="59">
        <v>2978</v>
      </c>
      <c r="J20" s="60">
        <v>3665</v>
      </c>
      <c r="L20" s="57" t="s">
        <v>44</v>
      </c>
      <c r="M20" s="61">
        <v>0.36563566024431621</v>
      </c>
      <c r="N20" s="62">
        <v>0.63436433975568385</v>
      </c>
      <c r="O20" s="61">
        <v>0.2128378378378378</v>
      </c>
      <c r="P20" s="62">
        <v>0.78716216216216217</v>
      </c>
      <c r="Q20" s="61">
        <v>0.1874488403819918</v>
      </c>
      <c r="R20" s="62">
        <v>0.81255115961800817</v>
      </c>
    </row>
    <row r="21" spans="1:18" x14ac:dyDescent="0.25">
      <c r="A21" s="57" t="s">
        <v>43</v>
      </c>
      <c r="B21" s="58">
        <v>8096</v>
      </c>
      <c r="C21" s="59">
        <v>10463</v>
      </c>
      <c r="D21" s="60">
        <v>18559</v>
      </c>
      <c r="E21" s="58">
        <v>62</v>
      </c>
      <c r="F21" s="59">
        <v>360</v>
      </c>
      <c r="G21" s="60">
        <v>422</v>
      </c>
      <c r="H21" s="58">
        <v>264</v>
      </c>
      <c r="I21" s="59">
        <v>1165</v>
      </c>
      <c r="J21" s="60">
        <v>1429</v>
      </c>
      <c r="L21" s="57" t="s">
        <v>43</v>
      </c>
      <c r="M21" s="61">
        <v>0.43623040034484623</v>
      </c>
      <c r="N21" s="62">
        <v>0.56376959965515383</v>
      </c>
      <c r="O21" s="61">
        <v>0.14691943127962079</v>
      </c>
      <c r="P21" s="62">
        <v>0.85308056872037918</v>
      </c>
      <c r="Q21" s="61">
        <v>0.18474457662701191</v>
      </c>
      <c r="R21" s="62">
        <v>0.81525542337298806</v>
      </c>
    </row>
    <row r="22" spans="1:18" x14ac:dyDescent="0.25">
      <c r="A22" s="57" t="s">
        <v>42</v>
      </c>
      <c r="B22" s="58">
        <v>3655</v>
      </c>
      <c r="C22" s="59">
        <v>4904</v>
      </c>
      <c r="D22" s="60">
        <v>8559</v>
      </c>
      <c r="E22" s="58">
        <v>15</v>
      </c>
      <c r="F22" s="59">
        <v>46</v>
      </c>
      <c r="G22" s="60">
        <v>61</v>
      </c>
      <c r="H22" s="58">
        <v>138</v>
      </c>
      <c r="I22" s="59">
        <v>703</v>
      </c>
      <c r="J22" s="60">
        <v>841</v>
      </c>
      <c r="L22" s="57" t="s">
        <v>42</v>
      </c>
      <c r="M22" s="61">
        <v>0.42703586867624721</v>
      </c>
      <c r="N22" s="62">
        <v>0.57296413132375279</v>
      </c>
      <c r="O22" s="61">
        <v>0.24590163934426229</v>
      </c>
      <c r="P22" s="62">
        <v>0.75409836065573765</v>
      </c>
      <c r="Q22" s="61">
        <v>0.16409036860879911</v>
      </c>
      <c r="R22" s="62">
        <v>0.835909631391201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140924</v>
      </c>
      <c r="C24" s="46">
        <f t="shared" si="0"/>
        <v>209394</v>
      </c>
      <c r="D24" s="46">
        <f t="shared" si="0"/>
        <v>350318</v>
      </c>
      <c r="E24" s="46">
        <f t="shared" si="0"/>
        <v>1075</v>
      </c>
      <c r="F24" s="46">
        <f t="shared" si="0"/>
        <v>4388</v>
      </c>
      <c r="G24" s="46">
        <f t="shared" si="0"/>
        <v>5463</v>
      </c>
      <c r="H24" s="46">
        <f t="shared" si="0"/>
        <v>6091</v>
      </c>
      <c r="I24" s="46">
        <f t="shared" si="0"/>
        <v>19050</v>
      </c>
      <c r="J24" s="47">
        <f t="shared" si="0"/>
        <v>25141</v>
      </c>
      <c r="L24" s="29" t="s">
        <v>27</v>
      </c>
      <c r="M24" s="48">
        <f>B24/D24</f>
        <v>0.40227450487842475</v>
      </c>
      <c r="N24" s="49">
        <f>C24/D24</f>
        <v>0.59772549512157525</v>
      </c>
      <c r="O24" s="50">
        <f>E24/G24</f>
        <v>0.19677832692659711</v>
      </c>
      <c r="P24" s="49">
        <f>F24/G24</f>
        <v>0.80322167307340286</v>
      </c>
      <c r="Q24" s="50">
        <f>H24/J24</f>
        <v>0.24227357702557575</v>
      </c>
      <c r="R24" s="49">
        <f>I24/J24</f>
        <v>0.75772642297442427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2022-03-01T03:58:00Z</dcterms:created>
  <dcterms:modified xsi:type="dcterms:W3CDTF">2022-03-01T03:59:20Z</dcterms:modified>
  <cp:category/>
</cp:coreProperties>
</file>