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025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J46" i="34" l="1"/>
  <c r="H46" i="35" l="1"/>
  <c r="H47" i="35"/>
</calcChain>
</file>

<file path=xl/sharedStrings.xml><?xml version="1.0" encoding="utf-8"?>
<sst xmlns="http://schemas.openxmlformats.org/spreadsheetml/2006/main" count="1076" uniqueCount="139">
  <si>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</si>
  <si>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</si>
  <si>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</si>
  <si>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</si>
  <si>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</si>
  <si>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</si>
  <si>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</si>
  <si>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</si>
  <si>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</si>
  <si>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</si>
  <si>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</si>
  <si>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</si>
  <si>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</si>
  <si>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</si>
  <si>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</si>
  <si>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</si>
  <si>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</si>
  <si>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</si>
  <si>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</si>
  <si>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</si>
  <si>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</si>
  <si>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</si>
  <si>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</si>
  <si>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</si>
  <si>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</si>
  <si>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</si>
  <si>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</si>
  <si>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</si>
  <si>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</si>
  <si>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</si>
  <si>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</si>
  <si>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</si>
  <si>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</si>
  <si>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</si>
  <si>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</si>
  <si>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</si>
  <si>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</si>
  <si>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</si>
  <si>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</si>
  <si>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</si>
  <si>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</si>
  <si>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</si>
  <si>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</si>
  <si>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</si>
  <si>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</si>
  <si>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</si>
  <si>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</si>
  <si>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</si>
  <si>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</si>
  <si>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</si>
  <si>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</si>
  <si>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</si>
  <si>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</si>
  <si>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</si>
  <si>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</si>
  <si>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</si>
  <si>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</si>
  <si>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</si>
  <si>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</si>
  <si>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</si>
  <si>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</si>
  <si>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</si>
  <si>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</si>
  <si>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</si>
  <si>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</si>
  <si>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</si>
  <si>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</si>
  <si>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</si>
  <si>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</si>
  <si>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</si>
  <si>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</si>
  <si>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</si>
  <si>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</si>
  <si>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</si>
  <si>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</si>
  <si>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</si>
  <si>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</si>
  <si>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</si>
  <si>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</si>
  <si>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</si>
  <si>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</si>
  <si>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</si>
  <si>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</si>
  <si>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</si>
  <si>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</si>
  <si>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</si>
  <si>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</si>
  <si>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</si>
  <si>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</si>
  <si>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</si>
  <si>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</si>
  <si>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</si>
  <si>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</si>
  <si>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</si>
  <si>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</si>
  <si>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</si>
  <si>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</si>
  <si>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</si>
  <si>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</si>
  <si>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</si>
  <si>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</si>
  <si>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</si>
  <si>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</si>
  <si>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</si>
  <si>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</si>
  <si>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</si>
  <si>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</si>
  <si>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</si>
  <si>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</si>
  <si>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</si>
  <si>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</si>
  <si>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</si>
  <si>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</si>
  <si>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</si>
  <si>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</si>
  <si>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</si>
  <si>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</si>
  <si>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</si>
  <si>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</si>
  <si>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</si>
  <si>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</si>
  <si>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</si>
  <si>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Ldv</t>
  </si>
  <si>
    <t>Fiat</t>
  </si>
  <si>
    <t>Yamaha</t>
  </si>
  <si>
    <t>Harley Davidson</t>
  </si>
  <si>
    <t>Triumph</t>
  </si>
  <si>
    <t>Kawasaki</t>
  </si>
  <si>
    <t>Ktm</t>
  </si>
  <si>
    <t>Bmw</t>
  </si>
  <si>
    <t>Indian</t>
  </si>
  <si>
    <t>Vespa</t>
  </si>
  <si>
    <t>Hino</t>
  </si>
  <si>
    <t>Royal Enfield</t>
  </si>
  <si>
    <t>Fuso</t>
  </si>
  <si>
    <t>From 1 January 2018 to 30 April 2018</t>
  </si>
  <si>
    <t>Subaru</t>
  </si>
  <si>
    <t>Mercedes-Benz</t>
  </si>
  <si>
    <t>Aprilia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</si>
</sst>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selection activeCell="A2" sqref="A2"/>
    </sheetView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135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53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5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54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54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54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54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54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54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61" t="s">
        <v>135</v>
      </c>
      <c r="B4" s="161"/>
      <c r="C4" s="161"/>
      <c r="D4" s="161"/>
      <c r="E4" s="161"/>
      <c r="F4" s="161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5" t="s">
        <v>47</v>
      </c>
      <c r="B6" s="156"/>
      <c r="C6" s="160" t="s">
        <v>46</v>
      </c>
      <c r="D6" s="155" t="s">
        <v>45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6"/>
    </row>
    <row r="7" spans="1:15">
      <c r="A7" s="157"/>
      <c r="B7" s="158"/>
      <c r="C7" s="157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5" t="s">
        <v>39</v>
      </c>
      <c r="B8" s="166"/>
      <c r="C8" s="39" t="s">
        <v>35</v>
      </c>
      <c r="D8" s="23">
        <v>10793</v>
      </c>
      <c r="E8" s="22">
        <v>7404</v>
      </c>
      <c r="F8" s="22">
        <v>9034</v>
      </c>
      <c r="G8" s="22">
        <v>6843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>
      <c r="A9" s="167"/>
      <c r="B9" s="168"/>
      <c r="C9" s="40" t="s">
        <v>34</v>
      </c>
      <c r="D9" s="29">
        <v>13712</v>
      </c>
      <c r="E9" s="28">
        <v>12040</v>
      </c>
      <c r="F9" s="28">
        <v>11838</v>
      </c>
      <c r="G9" s="28">
        <v>10892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>
      <c r="A10" s="165" t="s">
        <v>38</v>
      </c>
      <c r="B10" s="166"/>
      <c r="C10" s="39" t="s">
        <v>35</v>
      </c>
      <c r="D10" s="23">
        <v>4031</v>
      </c>
      <c r="E10" s="22">
        <v>4105</v>
      </c>
      <c r="F10" s="22">
        <v>4966</v>
      </c>
      <c r="G10" s="22">
        <v>3573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>
      <c r="A11" s="167"/>
      <c r="B11" s="168"/>
      <c r="C11" s="40" t="s">
        <v>34</v>
      </c>
      <c r="D11" s="29">
        <v>1020</v>
      </c>
      <c r="E11" s="28">
        <v>948</v>
      </c>
      <c r="F11" s="28">
        <v>974</v>
      </c>
      <c r="G11" s="28">
        <v>828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>
      <c r="A12" s="165" t="s">
        <v>37</v>
      </c>
      <c r="B12" s="166"/>
      <c r="C12" s="39" t="s">
        <v>35</v>
      </c>
      <c r="D12" s="23">
        <v>2835</v>
      </c>
      <c r="E12" s="22">
        <v>2649</v>
      </c>
      <c r="F12" s="22">
        <v>2786</v>
      </c>
      <c r="G12" s="22">
        <v>2609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>
      <c r="A13" s="167"/>
      <c r="B13" s="168"/>
      <c r="C13" s="40" t="s">
        <v>34</v>
      </c>
      <c r="D13" s="29">
        <v>590</v>
      </c>
      <c r="E13" s="28">
        <v>464</v>
      </c>
      <c r="F13" s="28">
        <v>468</v>
      </c>
      <c r="G13" s="28">
        <v>375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>
      <c r="A14" s="165" t="s">
        <v>7</v>
      </c>
      <c r="B14" s="166"/>
      <c r="C14" s="39" t="s">
        <v>35</v>
      </c>
      <c r="D14" s="23">
        <v>613</v>
      </c>
      <c r="E14" s="22">
        <v>559</v>
      </c>
      <c r="F14" s="22">
        <v>619</v>
      </c>
      <c r="G14" s="22">
        <v>452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>
      <c r="A15" s="167"/>
      <c r="B15" s="168"/>
      <c r="C15" s="40" t="s">
        <v>34</v>
      </c>
      <c r="D15" s="29">
        <v>275</v>
      </c>
      <c r="E15" s="28">
        <v>239</v>
      </c>
      <c r="F15" s="28">
        <v>230</v>
      </c>
      <c r="G15" s="28">
        <v>182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>
      <c r="A16" s="165" t="s">
        <v>8</v>
      </c>
      <c r="B16" s="166"/>
      <c r="C16" s="39" t="s">
        <v>35</v>
      </c>
      <c r="D16" s="23">
        <v>193</v>
      </c>
      <c r="E16" s="22">
        <v>203</v>
      </c>
      <c r="F16" s="22">
        <v>237</v>
      </c>
      <c r="G16" s="22">
        <v>162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6">
      <c r="A17" s="167"/>
      <c r="B17" s="168"/>
      <c r="C17" s="40" t="s">
        <v>34</v>
      </c>
      <c r="D17" s="29">
        <v>26</v>
      </c>
      <c r="E17" s="28">
        <v>22</v>
      </c>
      <c r="F17" s="28">
        <v>24</v>
      </c>
      <c r="G17" s="28">
        <v>13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6">
      <c r="A18" s="165" t="s">
        <v>6</v>
      </c>
      <c r="B18" s="166"/>
      <c r="C18" s="39" t="s">
        <v>35</v>
      </c>
      <c r="D18" s="23">
        <v>162</v>
      </c>
      <c r="E18" s="22">
        <v>129</v>
      </c>
      <c r="F18" s="22">
        <v>168</v>
      </c>
      <c r="G18" s="22">
        <v>127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6">
      <c r="A19" s="167"/>
      <c r="B19" s="168"/>
      <c r="C19" s="40" t="s">
        <v>34</v>
      </c>
      <c r="D19" s="29">
        <v>67</v>
      </c>
      <c r="E19" s="28">
        <v>51</v>
      </c>
      <c r="F19" s="28">
        <v>75</v>
      </c>
      <c r="G19" s="28">
        <v>41</v>
      </c>
      <c r="H19" s="28" t="s">
        <v>83</v>
      </c>
      <c r="I19" s="28" t="s">
        <v>83</v>
      </c>
      <c r="J19" s="28" t="s">
        <v>83</v>
      </c>
      <c r="K19" s="28" t="s">
        <v>83</v>
      </c>
      <c r="L19" s="28" t="s">
        <v>83</v>
      </c>
      <c r="M19" s="28" t="s">
        <v>83</v>
      </c>
      <c r="N19" s="28" t="s">
        <v>83</v>
      </c>
      <c r="O19" s="27" t="s">
        <v>83</v>
      </c>
    </row>
    <row r="20" spans="1:16">
      <c r="A20" s="165" t="s">
        <v>36</v>
      </c>
      <c r="B20" s="166"/>
      <c r="C20" s="118" t="s">
        <v>35</v>
      </c>
      <c r="D20" s="23">
        <v>168</v>
      </c>
      <c r="E20" s="22">
        <v>146</v>
      </c>
      <c r="F20" s="22">
        <v>130</v>
      </c>
      <c r="G20" s="22">
        <v>148</v>
      </c>
      <c r="H20" s="22" t="s">
        <v>83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1" t="s">
        <v>83</v>
      </c>
    </row>
    <row r="21" spans="1:16" ht="15.75" thickBot="1">
      <c r="A21" s="169"/>
      <c r="B21" s="170"/>
      <c r="C21" s="123" t="s">
        <v>34</v>
      </c>
      <c r="D21" s="17">
        <v>125</v>
      </c>
      <c r="E21" s="16">
        <v>91</v>
      </c>
      <c r="F21" s="16">
        <v>140</v>
      </c>
      <c r="G21" s="16">
        <v>77</v>
      </c>
      <c r="H21" s="16" t="s">
        <v>83</v>
      </c>
      <c r="I21" s="16" t="s">
        <v>83</v>
      </c>
      <c r="J21" s="16" t="s">
        <v>83</v>
      </c>
      <c r="K21" s="16" t="s">
        <v>83</v>
      </c>
      <c r="L21" s="16" t="s">
        <v>83</v>
      </c>
      <c r="M21" s="16" t="s">
        <v>83</v>
      </c>
      <c r="N21" s="16" t="s">
        <v>83</v>
      </c>
      <c r="O21" s="15" t="s">
        <v>83</v>
      </c>
    </row>
    <row r="22" spans="1:16" ht="15" customHeight="1" thickTop="1">
      <c r="A22" s="162" t="s">
        <v>5</v>
      </c>
      <c r="B22" s="163"/>
      <c r="C22" s="164"/>
      <c r="D22" s="96">
        <v>34610</v>
      </c>
      <c r="E22" s="96">
        <v>29050</v>
      </c>
      <c r="F22" s="96">
        <v>31689</v>
      </c>
      <c r="G22" s="96">
        <v>26322</v>
      </c>
      <c r="H22" s="96">
        <v>0</v>
      </c>
      <c r="I22" s="96">
        <v>0</v>
      </c>
      <c r="J22" s="96">
        <v>0</v>
      </c>
      <c r="K22" s="96">
        <v>0</v>
      </c>
      <c r="L22" s="114">
        <v>0</v>
      </c>
      <c r="M22" s="114">
        <v>0</v>
      </c>
      <c r="N22" s="114">
        <v>0</v>
      </c>
      <c r="O22" s="115">
        <v>0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61" t="s">
        <v>135</v>
      </c>
      <c r="B4" s="161"/>
      <c r="C4" s="161"/>
      <c r="D4" s="161"/>
      <c r="E4" s="161"/>
      <c r="F4" s="161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71" t="s">
        <v>54</v>
      </c>
      <c r="B6" s="172"/>
      <c r="C6" s="160" t="s">
        <v>46</v>
      </c>
      <c r="D6" s="155" t="s">
        <v>45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6"/>
    </row>
    <row r="7" spans="1:15" ht="14.45" customHeight="1">
      <c r="A7" s="173"/>
      <c r="B7" s="174"/>
      <c r="C7" s="157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5" t="s">
        <v>53</v>
      </c>
      <c r="B8" s="166"/>
      <c r="C8" s="44" t="s">
        <v>35</v>
      </c>
      <c r="D8" s="23">
        <v>3575</v>
      </c>
      <c r="E8" s="22">
        <v>3668</v>
      </c>
      <c r="F8" s="22">
        <v>4430</v>
      </c>
      <c r="G8" s="22">
        <v>3106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 ht="14.45" customHeight="1">
      <c r="A9" s="175"/>
      <c r="B9" s="176"/>
      <c r="C9" s="48" t="s">
        <v>34</v>
      </c>
      <c r="D9" s="29">
        <v>826</v>
      </c>
      <c r="E9" s="28">
        <v>751</v>
      </c>
      <c r="F9" s="28">
        <v>799</v>
      </c>
      <c r="G9" s="28">
        <v>661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 ht="14.45" customHeight="1">
      <c r="A10" s="165" t="s">
        <v>52</v>
      </c>
      <c r="B10" s="166"/>
      <c r="C10" s="44" t="s">
        <v>35</v>
      </c>
      <c r="D10" s="23">
        <v>135</v>
      </c>
      <c r="E10" s="22">
        <v>110</v>
      </c>
      <c r="F10" s="22">
        <v>135</v>
      </c>
      <c r="G10" s="22">
        <v>97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 ht="14.45" customHeight="1">
      <c r="A11" s="175"/>
      <c r="B11" s="176"/>
      <c r="C11" s="48" t="s">
        <v>34</v>
      </c>
      <c r="D11" s="29">
        <v>116</v>
      </c>
      <c r="E11" s="28">
        <v>125</v>
      </c>
      <c r="F11" s="28">
        <v>116</v>
      </c>
      <c r="G11" s="28">
        <v>92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 ht="14.45" customHeight="1">
      <c r="A12" s="165" t="s">
        <v>51</v>
      </c>
      <c r="B12" s="166"/>
      <c r="C12" s="44" t="s">
        <v>35</v>
      </c>
      <c r="D12" s="23">
        <v>35</v>
      </c>
      <c r="E12" s="22">
        <v>42</v>
      </c>
      <c r="F12" s="22">
        <v>57</v>
      </c>
      <c r="G12" s="22">
        <v>46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ht="14.45" customHeight="1">
      <c r="A13" s="175"/>
      <c r="B13" s="176"/>
      <c r="C13" s="48" t="s">
        <v>34</v>
      </c>
      <c r="D13" s="29">
        <v>46</v>
      </c>
      <c r="E13" s="28">
        <v>39</v>
      </c>
      <c r="F13" s="28">
        <v>33</v>
      </c>
      <c r="G13" s="28">
        <v>49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 ht="14.45" customHeight="1">
      <c r="A14" s="165" t="s">
        <v>50</v>
      </c>
      <c r="B14" s="166"/>
      <c r="C14" s="44" t="s">
        <v>35</v>
      </c>
      <c r="D14" s="23">
        <v>48</v>
      </c>
      <c r="E14" s="22">
        <v>53</v>
      </c>
      <c r="F14" s="22">
        <v>71</v>
      </c>
      <c r="G14" s="22">
        <v>76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 ht="14.45" customHeight="1">
      <c r="A15" s="175"/>
      <c r="B15" s="176"/>
      <c r="C15" s="46" t="s">
        <v>34</v>
      </c>
      <c r="D15" s="29">
        <v>22</v>
      </c>
      <c r="E15" s="28">
        <v>15</v>
      </c>
      <c r="F15" s="28">
        <v>8</v>
      </c>
      <c r="G15" s="28">
        <v>13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 ht="14.45" customHeight="1">
      <c r="A16" s="165" t="s">
        <v>49</v>
      </c>
      <c r="B16" s="166"/>
      <c r="C16" s="44" t="s">
        <v>35</v>
      </c>
      <c r="D16" s="23">
        <v>33</v>
      </c>
      <c r="E16" s="22">
        <v>31</v>
      </c>
      <c r="F16" s="22">
        <v>26</v>
      </c>
      <c r="G16" s="22">
        <v>28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5" ht="14.45" customHeight="1">
      <c r="A17" s="175"/>
      <c r="B17" s="176"/>
      <c r="C17" s="46" t="s">
        <v>34</v>
      </c>
      <c r="D17" s="29" t="s">
        <v>83</v>
      </c>
      <c r="E17" s="28">
        <v>6</v>
      </c>
      <c r="F17" s="28">
        <v>3</v>
      </c>
      <c r="G17" s="28">
        <v>1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5" ht="14.45" customHeight="1">
      <c r="A18" s="165" t="s">
        <v>48</v>
      </c>
      <c r="B18" s="166"/>
      <c r="C18" s="120" t="s">
        <v>35</v>
      </c>
      <c r="D18" s="23">
        <v>205</v>
      </c>
      <c r="E18" s="22">
        <v>201</v>
      </c>
      <c r="F18" s="22">
        <v>247</v>
      </c>
      <c r="G18" s="22">
        <v>220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5" ht="14.45" customHeight="1" thickBot="1">
      <c r="A19" s="169"/>
      <c r="B19" s="170"/>
      <c r="C19" s="124" t="s">
        <v>34</v>
      </c>
      <c r="D19" s="17">
        <v>10</v>
      </c>
      <c r="E19" s="16">
        <v>12</v>
      </c>
      <c r="F19" s="16">
        <v>15</v>
      </c>
      <c r="G19" s="16">
        <v>12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5" t="s">
        <v>83</v>
      </c>
    </row>
    <row r="20" spans="1:15" ht="14.45" customHeight="1" thickTop="1">
      <c r="A20" s="162" t="s">
        <v>5</v>
      </c>
      <c r="B20" s="163"/>
      <c r="C20" s="164"/>
      <c r="D20" s="96">
        <v>5051</v>
      </c>
      <c r="E20" s="96">
        <v>5053</v>
      </c>
      <c r="F20" s="96">
        <v>5940</v>
      </c>
      <c r="G20" s="96">
        <v>4401</v>
      </c>
      <c r="H20" s="96">
        <v>0</v>
      </c>
      <c r="I20" s="96">
        <v>0</v>
      </c>
      <c r="J20" s="96">
        <v>0</v>
      </c>
      <c r="K20" s="96">
        <v>0</v>
      </c>
      <c r="L20" s="114">
        <v>0</v>
      </c>
      <c r="M20" s="114">
        <v>0</v>
      </c>
      <c r="N20" s="114">
        <v>0</v>
      </c>
      <c r="O20" s="115">
        <v>0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61" t="s">
        <v>135</v>
      </c>
      <c r="B4" s="161"/>
      <c r="C4" s="161"/>
      <c r="D4" s="161"/>
      <c r="E4" s="161"/>
      <c r="F4" s="161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5" t="s">
        <v>62</v>
      </c>
      <c r="B6" s="156"/>
      <c r="C6" s="160" t="s">
        <v>61</v>
      </c>
      <c r="D6" s="177" t="s">
        <v>45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ht="14.45" customHeight="1">
      <c r="A7" s="157"/>
      <c r="B7" s="158"/>
      <c r="C7" s="183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5" t="s">
        <v>60</v>
      </c>
      <c r="B8" s="166"/>
      <c r="C8" s="44" t="s">
        <v>35</v>
      </c>
      <c r="D8" s="39">
        <v>36</v>
      </c>
      <c r="E8" s="44">
        <v>27</v>
      </c>
      <c r="F8" s="66">
        <v>35</v>
      </c>
      <c r="G8" s="66">
        <v>30</v>
      </c>
      <c r="H8" s="66" t="s">
        <v>83</v>
      </c>
      <c r="I8" s="66" t="s">
        <v>83</v>
      </c>
      <c r="J8" s="66" t="s">
        <v>83</v>
      </c>
      <c r="K8" s="66" t="s">
        <v>83</v>
      </c>
      <c r="L8" s="66" t="s">
        <v>83</v>
      </c>
      <c r="M8" s="44" t="s">
        <v>83</v>
      </c>
      <c r="N8" s="44" t="s">
        <v>83</v>
      </c>
      <c r="O8" s="43" t="s">
        <v>83</v>
      </c>
    </row>
    <row r="9" spans="1:15" ht="14.45" customHeight="1">
      <c r="A9" s="175"/>
      <c r="B9" s="176"/>
      <c r="C9" s="48" t="s">
        <v>34</v>
      </c>
      <c r="D9" s="47">
        <v>2</v>
      </c>
      <c r="E9" s="46">
        <v>1</v>
      </c>
      <c r="F9" s="67">
        <v>1</v>
      </c>
      <c r="G9" s="67">
        <v>1</v>
      </c>
      <c r="H9" s="67" t="s">
        <v>83</v>
      </c>
      <c r="I9" s="67" t="s">
        <v>83</v>
      </c>
      <c r="J9" s="67" t="s">
        <v>83</v>
      </c>
      <c r="K9" s="67" t="s">
        <v>83</v>
      </c>
      <c r="L9" s="67" t="s">
        <v>83</v>
      </c>
      <c r="M9" s="46" t="s">
        <v>83</v>
      </c>
      <c r="N9" s="46" t="s">
        <v>83</v>
      </c>
      <c r="O9" s="45" t="s">
        <v>83</v>
      </c>
    </row>
    <row r="10" spans="1:15" ht="14.45" customHeight="1">
      <c r="A10" s="165" t="s">
        <v>59</v>
      </c>
      <c r="B10" s="166"/>
      <c r="C10" s="44" t="s">
        <v>35</v>
      </c>
      <c r="D10" s="39">
        <v>105</v>
      </c>
      <c r="E10" s="44">
        <v>91</v>
      </c>
      <c r="F10" s="66">
        <v>88</v>
      </c>
      <c r="G10" s="66">
        <v>78</v>
      </c>
      <c r="H10" s="66" t="s">
        <v>83</v>
      </c>
      <c r="I10" s="66" t="s">
        <v>83</v>
      </c>
      <c r="J10" s="66" t="s">
        <v>83</v>
      </c>
      <c r="K10" s="66" t="s">
        <v>83</v>
      </c>
      <c r="L10" s="66" t="s">
        <v>83</v>
      </c>
      <c r="M10" s="44" t="s">
        <v>83</v>
      </c>
      <c r="N10" s="44" t="s">
        <v>83</v>
      </c>
      <c r="O10" s="43" t="s">
        <v>83</v>
      </c>
    </row>
    <row r="11" spans="1:15" ht="14.45" customHeight="1">
      <c r="A11" s="175"/>
      <c r="B11" s="176"/>
      <c r="C11" s="48" t="s">
        <v>34</v>
      </c>
      <c r="D11" s="47">
        <v>26</v>
      </c>
      <c r="E11" s="46">
        <v>27</v>
      </c>
      <c r="F11" s="67">
        <v>14</v>
      </c>
      <c r="G11" s="67">
        <v>20</v>
      </c>
      <c r="H11" s="67" t="s">
        <v>83</v>
      </c>
      <c r="I11" s="67" t="s">
        <v>83</v>
      </c>
      <c r="J11" s="67" t="s">
        <v>83</v>
      </c>
      <c r="K11" s="67" t="s">
        <v>83</v>
      </c>
      <c r="L11" s="67" t="s">
        <v>83</v>
      </c>
      <c r="M11" s="46" t="s">
        <v>83</v>
      </c>
      <c r="N11" s="46" t="s">
        <v>83</v>
      </c>
      <c r="O11" s="45" t="s">
        <v>83</v>
      </c>
    </row>
    <row r="12" spans="1:15" ht="14.45" customHeight="1">
      <c r="A12" s="165" t="s">
        <v>58</v>
      </c>
      <c r="B12" s="166"/>
      <c r="C12" s="44" t="s">
        <v>35</v>
      </c>
      <c r="D12" s="39">
        <v>103</v>
      </c>
      <c r="E12" s="44">
        <v>101</v>
      </c>
      <c r="F12" s="66">
        <v>121</v>
      </c>
      <c r="G12" s="66">
        <v>75</v>
      </c>
      <c r="H12" s="66" t="s">
        <v>83</v>
      </c>
      <c r="I12" s="66" t="s">
        <v>83</v>
      </c>
      <c r="J12" s="66" t="s">
        <v>83</v>
      </c>
      <c r="K12" s="66" t="s">
        <v>83</v>
      </c>
      <c r="L12" s="66" t="s">
        <v>83</v>
      </c>
      <c r="M12" s="44" t="s">
        <v>83</v>
      </c>
      <c r="N12" s="44" t="s">
        <v>83</v>
      </c>
      <c r="O12" s="43" t="s">
        <v>83</v>
      </c>
    </row>
    <row r="13" spans="1:15" ht="14.45" customHeight="1">
      <c r="A13" s="175"/>
      <c r="B13" s="176"/>
      <c r="C13" s="48" t="s">
        <v>34</v>
      </c>
      <c r="D13" s="47">
        <v>15</v>
      </c>
      <c r="E13" s="46">
        <v>10</v>
      </c>
      <c r="F13" s="67">
        <v>14</v>
      </c>
      <c r="G13" s="67">
        <v>14</v>
      </c>
      <c r="H13" s="67" t="s">
        <v>83</v>
      </c>
      <c r="I13" s="67" t="s">
        <v>83</v>
      </c>
      <c r="J13" s="67" t="s">
        <v>83</v>
      </c>
      <c r="K13" s="67" t="s">
        <v>83</v>
      </c>
      <c r="L13" s="67" t="s">
        <v>83</v>
      </c>
      <c r="M13" s="46" t="s">
        <v>83</v>
      </c>
      <c r="N13" s="46" t="s">
        <v>83</v>
      </c>
      <c r="O13" s="45" t="s">
        <v>83</v>
      </c>
    </row>
    <row r="14" spans="1:15" ht="14.45" customHeight="1">
      <c r="A14" s="165" t="s">
        <v>57</v>
      </c>
      <c r="B14" s="166"/>
      <c r="C14" s="44" t="s">
        <v>35</v>
      </c>
      <c r="D14" s="39">
        <v>144</v>
      </c>
      <c r="E14" s="44">
        <v>133</v>
      </c>
      <c r="F14" s="66">
        <v>132</v>
      </c>
      <c r="G14" s="66">
        <v>96</v>
      </c>
      <c r="H14" s="66" t="s">
        <v>83</v>
      </c>
      <c r="I14" s="66" t="s">
        <v>83</v>
      </c>
      <c r="J14" s="66" t="s">
        <v>83</v>
      </c>
      <c r="K14" s="66" t="s">
        <v>83</v>
      </c>
      <c r="L14" s="66" t="s">
        <v>83</v>
      </c>
      <c r="M14" s="44" t="s">
        <v>83</v>
      </c>
      <c r="N14" s="44" t="s">
        <v>83</v>
      </c>
      <c r="O14" s="43" t="s">
        <v>83</v>
      </c>
    </row>
    <row r="15" spans="1:15" ht="14.45" customHeight="1">
      <c r="A15" s="175"/>
      <c r="B15" s="176"/>
      <c r="C15" s="48" t="s">
        <v>34</v>
      </c>
      <c r="D15" s="47">
        <v>48</v>
      </c>
      <c r="E15" s="46">
        <v>40</v>
      </c>
      <c r="F15" s="67">
        <v>28</v>
      </c>
      <c r="G15" s="67">
        <v>22</v>
      </c>
      <c r="H15" s="67" t="s">
        <v>83</v>
      </c>
      <c r="I15" s="67" t="s">
        <v>83</v>
      </c>
      <c r="J15" s="67" t="s">
        <v>83</v>
      </c>
      <c r="K15" s="67" t="s">
        <v>83</v>
      </c>
      <c r="L15" s="67" t="s">
        <v>83</v>
      </c>
      <c r="M15" s="46" t="s">
        <v>83</v>
      </c>
      <c r="N15" s="46" t="s">
        <v>83</v>
      </c>
      <c r="O15" s="45" t="s">
        <v>83</v>
      </c>
    </row>
    <row r="16" spans="1:15" ht="14.45" customHeight="1">
      <c r="A16" s="165" t="s">
        <v>56</v>
      </c>
      <c r="B16" s="166"/>
      <c r="C16" s="44" t="s">
        <v>35</v>
      </c>
      <c r="D16" s="39">
        <v>72</v>
      </c>
      <c r="E16" s="44">
        <v>78</v>
      </c>
      <c r="F16" s="66">
        <v>82</v>
      </c>
      <c r="G16" s="66">
        <v>55</v>
      </c>
      <c r="H16" s="66" t="s">
        <v>83</v>
      </c>
      <c r="I16" s="66" t="s">
        <v>83</v>
      </c>
      <c r="J16" s="66" t="s">
        <v>83</v>
      </c>
      <c r="K16" s="66" t="s">
        <v>83</v>
      </c>
      <c r="L16" s="66" t="s">
        <v>83</v>
      </c>
      <c r="M16" s="44" t="s">
        <v>83</v>
      </c>
      <c r="N16" s="44" t="s">
        <v>83</v>
      </c>
      <c r="O16" s="43" t="s">
        <v>83</v>
      </c>
    </row>
    <row r="17" spans="1:15" ht="14.45" customHeight="1">
      <c r="A17" s="175"/>
      <c r="B17" s="176"/>
      <c r="C17" s="48" t="s">
        <v>34</v>
      </c>
      <c r="D17" s="47">
        <v>51</v>
      </c>
      <c r="E17" s="46">
        <v>38</v>
      </c>
      <c r="F17" s="67">
        <v>40</v>
      </c>
      <c r="G17" s="67">
        <v>24</v>
      </c>
      <c r="H17" s="67" t="s">
        <v>83</v>
      </c>
      <c r="I17" s="67" t="s">
        <v>83</v>
      </c>
      <c r="J17" s="67" t="s">
        <v>83</v>
      </c>
      <c r="K17" s="67" t="s">
        <v>83</v>
      </c>
      <c r="L17" s="67" t="s">
        <v>83</v>
      </c>
      <c r="M17" s="46" t="s">
        <v>83</v>
      </c>
      <c r="N17" s="46" t="s">
        <v>83</v>
      </c>
      <c r="O17" s="45" t="s">
        <v>83</v>
      </c>
    </row>
    <row r="18" spans="1:15" ht="14.45" customHeight="1">
      <c r="A18" s="184" t="s">
        <v>55</v>
      </c>
      <c r="B18" s="185"/>
      <c r="C18" s="120" t="s">
        <v>35</v>
      </c>
      <c r="D18" s="118">
        <v>153</v>
      </c>
      <c r="E18" s="120">
        <v>129</v>
      </c>
      <c r="F18" s="120">
        <v>161</v>
      </c>
      <c r="G18" s="120">
        <v>118</v>
      </c>
      <c r="H18" s="120" t="s">
        <v>83</v>
      </c>
      <c r="I18" s="120" t="s">
        <v>83</v>
      </c>
      <c r="J18" s="120" t="s">
        <v>83</v>
      </c>
      <c r="K18" s="120" t="s">
        <v>83</v>
      </c>
      <c r="L18" s="120" t="s">
        <v>83</v>
      </c>
      <c r="M18" s="120" t="s">
        <v>83</v>
      </c>
      <c r="N18" s="120" t="s">
        <v>83</v>
      </c>
      <c r="O18" s="119" t="s">
        <v>83</v>
      </c>
    </row>
    <row r="19" spans="1:15" ht="14.45" customHeight="1" thickBot="1">
      <c r="A19" s="186"/>
      <c r="B19" s="187"/>
      <c r="C19" s="124" t="s">
        <v>34</v>
      </c>
      <c r="D19" s="126">
        <v>133</v>
      </c>
      <c r="E19" s="127">
        <v>123</v>
      </c>
      <c r="F19" s="127">
        <v>133</v>
      </c>
      <c r="G19" s="127">
        <v>101</v>
      </c>
      <c r="H19" s="127" t="s">
        <v>83</v>
      </c>
      <c r="I19" s="124" t="s">
        <v>83</v>
      </c>
      <c r="J19" s="124" t="s">
        <v>83</v>
      </c>
      <c r="K19" s="124" t="s">
        <v>83</v>
      </c>
      <c r="L19" s="124" t="s">
        <v>83</v>
      </c>
      <c r="M19" s="124" t="s">
        <v>83</v>
      </c>
      <c r="N19" s="124" t="s">
        <v>83</v>
      </c>
      <c r="O19" s="42" t="s">
        <v>83</v>
      </c>
    </row>
    <row r="20" spans="1:15" ht="14.45" customHeight="1" thickTop="1">
      <c r="A20" s="180" t="s">
        <v>5</v>
      </c>
      <c r="B20" s="181"/>
      <c r="C20" s="182"/>
      <c r="D20" s="128">
        <v>888</v>
      </c>
      <c r="E20" s="142">
        <v>798</v>
      </c>
      <c r="F20" s="142">
        <v>849</v>
      </c>
      <c r="G20" s="142">
        <v>634</v>
      </c>
      <c r="H20" s="142">
        <v>0</v>
      </c>
      <c r="I20" s="142">
        <v>0</v>
      </c>
      <c r="J20" s="142">
        <v>0</v>
      </c>
      <c r="K20" s="142">
        <v>0</v>
      </c>
      <c r="L20" s="121">
        <v>0</v>
      </c>
      <c r="M20" s="121">
        <v>0</v>
      </c>
      <c r="N20" s="121">
        <v>0</v>
      </c>
      <c r="O20" s="125">
        <v>0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A20:C20"/>
    <mergeCell ref="A6:B7"/>
    <mergeCell ref="C6:C7"/>
    <mergeCell ref="A16:B17"/>
    <mergeCell ref="A14:B15"/>
    <mergeCell ref="A18:B19"/>
    <mergeCell ref="D6:O6"/>
    <mergeCell ref="A8:B9"/>
    <mergeCell ref="A10:B11"/>
    <mergeCell ref="A12:B13"/>
    <mergeCell ref="A4:F4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61" t="s">
        <v>135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5" s="10" customFormat="1" ht="14.45" customHeight="1"/>
    <row r="6" spans="1:15" s="10" customFormat="1" ht="14.45" customHeight="1">
      <c r="A6" s="171" t="s">
        <v>61</v>
      </c>
      <c r="B6" s="188"/>
      <c r="C6" s="160" t="s">
        <v>15</v>
      </c>
      <c r="D6" s="178" t="s">
        <v>45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s="10" customFormat="1" ht="14.45" customHeight="1">
      <c r="A7" s="173"/>
      <c r="B7" s="189"/>
      <c r="C7" s="183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5" t="s">
        <v>35</v>
      </c>
      <c r="B8" s="156"/>
      <c r="C8" s="79" t="s">
        <v>14</v>
      </c>
      <c r="D8" s="94">
        <v>9068</v>
      </c>
      <c r="E8" s="94">
        <v>6051</v>
      </c>
      <c r="F8" s="94">
        <v>7341</v>
      </c>
      <c r="G8" s="94">
        <v>5641</v>
      </c>
      <c r="H8" s="94" t="s">
        <v>83</v>
      </c>
      <c r="I8" s="94" t="s">
        <v>83</v>
      </c>
      <c r="J8" s="78" t="s">
        <v>83</v>
      </c>
      <c r="K8" s="78" t="s">
        <v>83</v>
      </c>
      <c r="L8" s="78" t="s">
        <v>83</v>
      </c>
      <c r="M8" s="78" t="s">
        <v>83</v>
      </c>
      <c r="N8" s="78" t="s">
        <v>83</v>
      </c>
      <c r="O8" s="77" t="s">
        <v>83</v>
      </c>
    </row>
    <row r="9" spans="1:15" s="10" customFormat="1" ht="14.45" customHeight="1">
      <c r="A9" s="190"/>
      <c r="B9" s="191"/>
      <c r="C9" s="92" t="s">
        <v>13</v>
      </c>
      <c r="D9" s="19">
        <v>1449</v>
      </c>
      <c r="E9" s="19">
        <v>1107</v>
      </c>
      <c r="F9" s="19">
        <v>1351</v>
      </c>
      <c r="G9" s="19">
        <v>893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90"/>
      <c r="B10" s="191"/>
      <c r="C10" s="92" t="s">
        <v>63</v>
      </c>
      <c r="D10" s="19">
        <v>68</v>
      </c>
      <c r="E10" s="19">
        <v>38</v>
      </c>
      <c r="F10" s="19">
        <v>74</v>
      </c>
      <c r="G10" s="19">
        <v>52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8" t="s">
        <v>83</v>
      </c>
    </row>
    <row r="11" spans="1:15" s="10" customFormat="1" ht="14.45" customHeight="1">
      <c r="A11" s="190"/>
      <c r="B11" s="191"/>
      <c r="C11" s="92" t="s">
        <v>88</v>
      </c>
      <c r="D11" s="72">
        <v>179</v>
      </c>
      <c r="E11" s="72">
        <v>151</v>
      </c>
      <c r="F11" s="72">
        <v>218</v>
      </c>
      <c r="G11" s="72">
        <v>201</v>
      </c>
      <c r="H11" s="72" t="s">
        <v>83</v>
      </c>
      <c r="I11" s="72" t="s">
        <v>83</v>
      </c>
      <c r="J11" s="72" t="s">
        <v>83</v>
      </c>
      <c r="K11" s="72" t="s">
        <v>83</v>
      </c>
      <c r="L11" s="19" t="s">
        <v>83</v>
      </c>
      <c r="M11" s="19" t="s">
        <v>83</v>
      </c>
      <c r="N11" s="19" t="s">
        <v>83</v>
      </c>
      <c r="O11" s="18" t="s">
        <v>83</v>
      </c>
    </row>
    <row r="12" spans="1:15" s="10" customFormat="1" ht="14.45" customHeight="1">
      <c r="A12" s="190"/>
      <c r="B12" s="191"/>
      <c r="C12" s="92" t="s">
        <v>89</v>
      </c>
      <c r="D12" s="19">
        <v>25</v>
      </c>
      <c r="E12" s="19">
        <v>45</v>
      </c>
      <c r="F12" s="19">
        <v>47</v>
      </c>
      <c r="G12" s="19">
        <v>51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90"/>
      <c r="B13" s="191"/>
      <c r="C13" s="92" t="s">
        <v>90</v>
      </c>
      <c r="D13" s="19">
        <v>1</v>
      </c>
      <c r="E13" s="19">
        <v>2</v>
      </c>
      <c r="F13" s="19" t="s">
        <v>83</v>
      </c>
      <c r="G13" s="19">
        <v>1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57"/>
      <c r="B14" s="158"/>
      <c r="C14" s="83" t="s">
        <v>91</v>
      </c>
      <c r="D14" s="74">
        <v>3</v>
      </c>
      <c r="E14" s="74">
        <v>10</v>
      </c>
      <c r="F14" s="74">
        <v>3</v>
      </c>
      <c r="G14" s="74">
        <v>4</v>
      </c>
      <c r="H14" s="74" t="s">
        <v>83</v>
      </c>
      <c r="I14" s="74" t="s">
        <v>83</v>
      </c>
      <c r="J14" s="74" t="s">
        <v>83</v>
      </c>
      <c r="K14" s="74" t="s">
        <v>83</v>
      </c>
      <c r="L14" s="28" t="s">
        <v>83</v>
      </c>
      <c r="M14" s="28" t="s">
        <v>83</v>
      </c>
      <c r="N14" s="28" t="s">
        <v>83</v>
      </c>
      <c r="O14" s="27" t="s">
        <v>83</v>
      </c>
    </row>
    <row r="15" spans="1:15" s="10" customFormat="1" ht="14.45" customHeight="1">
      <c r="A15" s="155" t="s">
        <v>34</v>
      </c>
      <c r="B15" s="156"/>
      <c r="C15" s="79" t="s">
        <v>14</v>
      </c>
      <c r="D15" s="95">
        <v>12678</v>
      </c>
      <c r="E15" s="95">
        <v>11218</v>
      </c>
      <c r="F15" s="95">
        <v>10996</v>
      </c>
      <c r="G15" s="95">
        <v>9904</v>
      </c>
      <c r="H15" s="95" t="s">
        <v>83</v>
      </c>
      <c r="I15" s="95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1" t="s">
        <v>83</v>
      </c>
    </row>
    <row r="16" spans="1:15" s="10" customFormat="1" ht="14.45" customHeight="1">
      <c r="A16" s="190"/>
      <c r="B16" s="191"/>
      <c r="C16" s="92" t="s">
        <v>13</v>
      </c>
      <c r="D16" s="19">
        <v>328</v>
      </c>
      <c r="E16" s="19">
        <v>282</v>
      </c>
      <c r="F16" s="19">
        <v>246</v>
      </c>
      <c r="G16" s="19">
        <v>269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90"/>
      <c r="B17" s="191"/>
      <c r="C17" s="92" t="s">
        <v>63</v>
      </c>
      <c r="D17" s="19">
        <v>267</v>
      </c>
      <c r="E17" s="19">
        <v>163</v>
      </c>
      <c r="F17" s="19">
        <v>154</v>
      </c>
      <c r="G17" s="19">
        <v>240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90"/>
      <c r="B18" s="191"/>
      <c r="C18" s="92" t="s">
        <v>88</v>
      </c>
      <c r="D18" s="19">
        <v>390</v>
      </c>
      <c r="E18" s="19">
        <v>337</v>
      </c>
      <c r="F18" s="19">
        <v>386</v>
      </c>
      <c r="G18" s="19">
        <v>443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4.45" customHeight="1">
      <c r="A19" s="190"/>
      <c r="B19" s="191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 t="s">
        <v>83</v>
      </c>
      <c r="O19" s="18" t="s">
        <v>83</v>
      </c>
    </row>
    <row r="20" spans="1:15" s="10" customFormat="1" ht="14.45" customHeight="1">
      <c r="A20" s="190"/>
      <c r="B20" s="191"/>
      <c r="C20" s="92" t="s">
        <v>98</v>
      </c>
      <c r="D20" s="19">
        <v>12</v>
      </c>
      <c r="E20" s="19">
        <v>18</v>
      </c>
      <c r="F20" s="19">
        <v>11</v>
      </c>
      <c r="G20" s="19">
        <v>23</v>
      </c>
      <c r="H20" s="19" t="s">
        <v>83</v>
      </c>
      <c r="I20" s="19" t="s">
        <v>83</v>
      </c>
      <c r="J20" s="19" t="s">
        <v>83</v>
      </c>
      <c r="K20" s="19" t="s">
        <v>83</v>
      </c>
      <c r="L20" s="19" t="s">
        <v>83</v>
      </c>
      <c r="M20" s="19" t="s">
        <v>83</v>
      </c>
      <c r="N20" s="19" t="s">
        <v>83</v>
      </c>
      <c r="O20" s="18" t="s">
        <v>83</v>
      </c>
    </row>
    <row r="21" spans="1:15">
      <c r="A21" s="190"/>
      <c r="B21" s="191"/>
      <c r="C21" s="92" t="s">
        <v>100</v>
      </c>
      <c r="D21" s="19" t="s">
        <v>83</v>
      </c>
      <c r="E21" s="19" t="s">
        <v>83</v>
      </c>
      <c r="F21" s="19">
        <v>2</v>
      </c>
      <c r="G21" s="19" t="s">
        <v>83</v>
      </c>
      <c r="H21" s="19" t="s">
        <v>83</v>
      </c>
      <c r="I21" s="19" t="s">
        <v>83</v>
      </c>
      <c r="J21" s="19" t="s">
        <v>83</v>
      </c>
      <c r="K21" s="19" t="s">
        <v>83</v>
      </c>
      <c r="L21" s="19" t="s">
        <v>83</v>
      </c>
      <c r="M21" s="19" t="s">
        <v>83</v>
      </c>
      <c r="N21" s="19" t="s">
        <v>83</v>
      </c>
      <c r="O21" s="18" t="s">
        <v>83</v>
      </c>
    </row>
    <row r="22" spans="1:15" ht="15.75" customHeight="1">
      <c r="A22" s="190"/>
      <c r="B22" s="191"/>
      <c r="C22" s="92" t="s">
        <v>89</v>
      </c>
      <c r="D22" s="19">
        <v>30</v>
      </c>
      <c r="E22" s="19">
        <v>17</v>
      </c>
      <c r="F22" s="19">
        <v>30</v>
      </c>
      <c r="G22" s="19">
        <v>11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 t="s">
        <v>83</v>
      </c>
      <c r="N22" s="19" t="s">
        <v>83</v>
      </c>
      <c r="O22" s="18" t="s">
        <v>83</v>
      </c>
    </row>
    <row r="23" spans="1:15">
      <c r="A23" s="190"/>
      <c r="B23" s="191"/>
      <c r="C23" s="92" t="s">
        <v>90</v>
      </c>
      <c r="D23" s="19" t="s">
        <v>83</v>
      </c>
      <c r="E23" s="19" t="s">
        <v>83</v>
      </c>
      <c r="F23" s="19" t="s">
        <v>83</v>
      </c>
      <c r="G23" s="19" t="s">
        <v>83</v>
      </c>
      <c r="H23" s="19" t="s">
        <v>83</v>
      </c>
      <c r="I23" s="19" t="s">
        <v>83</v>
      </c>
      <c r="J23" s="19" t="s">
        <v>83</v>
      </c>
      <c r="K23" s="19" t="s">
        <v>83</v>
      </c>
      <c r="L23" s="19" t="s">
        <v>83</v>
      </c>
      <c r="M23" s="19" t="s">
        <v>83</v>
      </c>
      <c r="N23" s="19" t="s">
        <v>83</v>
      </c>
      <c r="O23" s="18" t="s">
        <v>83</v>
      </c>
    </row>
    <row r="24" spans="1:15">
      <c r="A24" s="190"/>
      <c r="B24" s="191"/>
      <c r="C24" s="145" t="s">
        <v>91</v>
      </c>
      <c r="D24" s="146">
        <v>6</v>
      </c>
      <c r="E24" s="146">
        <v>3</v>
      </c>
      <c r="F24" s="146">
        <v>12</v>
      </c>
      <c r="G24" s="146">
        <v>1</v>
      </c>
      <c r="H24" s="146" t="s">
        <v>83</v>
      </c>
      <c r="I24" s="146" t="s">
        <v>83</v>
      </c>
      <c r="J24" s="146" t="s">
        <v>83</v>
      </c>
      <c r="K24" s="146" t="s">
        <v>83</v>
      </c>
      <c r="L24" s="146" t="s">
        <v>83</v>
      </c>
      <c r="M24" s="146" t="s">
        <v>83</v>
      </c>
      <c r="N24" s="146" t="s">
        <v>83</v>
      </c>
      <c r="O24" s="147" t="s">
        <v>83</v>
      </c>
    </row>
    <row r="25" spans="1:15" ht="15.75" thickBot="1">
      <c r="A25" s="192"/>
      <c r="B25" s="193"/>
      <c r="C25" s="93" t="s">
        <v>92</v>
      </c>
      <c r="D25" s="16">
        <v>1</v>
      </c>
      <c r="E25" s="16">
        <v>2</v>
      </c>
      <c r="F25" s="16">
        <v>1</v>
      </c>
      <c r="G25" s="16">
        <v>1</v>
      </c>
      <c r="H25" s="16" t="s">
        <v>83</v>
      </c>
      <c r="I25" s="16" t="s">
        <v>83</v>
      </c>
      <c r="J25" s="16" t="s">
        <v>83</v>
      </c>
      <c r="K25" s="16" t="s">
        <v>83</v>
      </c>
      <c r="L25" s="16" t="s">
        <v>83</v>
      </c>
      <c r="M25" s="16" t="s">
        <v>83</v>
      </c>
      <c r="N25" s="16" t="s">
        <v>83</v>
      </c>
      <c r="O25" s="42" t="s">
        <v>83</v>
      </c>
    </row>
    <row r="26" spans="1:15" ht="15.75" thickTop="1">
      <c r="A26" s="162" t="s">
        <v>5</v>
      </c>
      <c r="B26" s="163"/>
      <c r="C26" s="164"/>
      <c r="D26" s="96">
        <v>24505</v>
      </c>
      <c r="E26" s="96">
        <v>19444</v>
      </c>
      <c r="F26" s="96">
        <v>20872</v>
      </c>
      <c r="G26" s="96">
        <v>17735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113">
        <v>0</v>
      </c>
    </row>
    <row r="28" spans="1:15">
      <c r="A28" s="36" t="s">
        <v>4</v>
      </c>
      <c r="B28" s="38" t="s">
        <v>78</v>
      </c>
    </row>
    <row r="29" spans="1:15">
      <c r="A29" s="36" t="s">
        <v>3</v>
      </c>
      <c r="B29" s="37" t="s">
        <v>79</v>
      </c>
    </row>
    <row r="30" spans="1:15">
      <c r="A30" s="36" t="s">
        <v>12</v>
      </c>
      <c r="B30" s="37" t="s">
        <v>80</v>
      </c>
    </row>
    <row r="32" spans="1:15">
      <c r="A32" s="14"/>
      <c r="B32" s="9"/>
    </row>
    <row r="33" spans="1:2">
      <c r="A33" s="13"/>
      <c r="B33" s="13"/>
    </row>
    <row r="35" spans="1:2">
      <c r="B35" s="63" t="s">
        <v>76</v>
      </c>
    </row>
  </sheetData>
  <mergeCells count="7">
    <mergeCell ref="A26:C26"/>
    <mergeCell ref="A4:M4"/>
    <mergeCell ref="A6:B7"/>
    <mergeCell ref="C6:C7"/>
    <mergeCell ref="D6:O6"/>
    <mergeCell ref="A8:B14"/>
    <mergeCell ref="A15:B25"/>
  </mergeCells>
  <hyperlinks>
    <hyperlink ref="B35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61" t="s">
        <v>135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5" s="10" customFormat="1" ht="14.45" customHeight="1">
      <c r="B5" s="4"/>
    </row>
    <row r="6" spans="1:15" s="10" customFormat="1" ht="14.45" customHeight="1">
      <c r="A6" s="171" t="s">
        <v>61</v>
      </c>
      <c r="B6" s="188"/>
      <c r="C6" s="155" t="s">
        <v>15</v>
      </c>
      <c r="D6" s="177" t="s">
        <v>45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s="10" customFormat="1" ht="13.15" customHeight="1">
      <c r="A7" s="173"/>
      <c r="B7" s="189"/>
      <c r="C7" s="157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5" t="s">
        <v>35</v>
      </c>
      <c r="B8" s="156"/>
      <c r="C8" s="84" t="s">
        <v>14</v>
      </c>
      <c r="D8" s="84">
        <v>68</v>
      </c>
      <c r="E8" s="86">
        <v>68</v>
      </c>
      <c r="F8" s="86">
        <v>46</v>
      </c>
      <c r="G8" s="86">
        <v>50</v>
      </c>
      <c r="H8" s="86" t="s">
        <v>83</v>
      </c>
      <c r="I8" s="86" t="s">
        <v>83</v>
      </c>
      <c r="J8" s="86" t="s">
        <v>83</v>
      </c>
      <c r="K8" s="86" t="s">
        <v>83</v>
      </c>
      <c r="L8" s="86" t="s">
        <v>83</v>
      </c>
      <c r="M8" s="86" t="s">
        <v>83</v>
      </c>
      <c r="N8" s="86" t="s">
        <v>83</v>
      </c>
      <c r="O8" s="85" t="s">
        <v>83</v>
      </c>
    </row>
    <row r="9" spans="1:15" s="10" customFormat="1" ht="14.45" customHeight="1">
      <c r="A9" s="190"/>
      <c r="B9" s="191"/>
      <c r="C9" s="88" t="s">
        <v>13</v>
      </c>
      <c r="D9" s="20">
        <v>3961</v>
      </c>
      <c r="E9" s="19">
        <v>4035</v>
      </c>
      <c r="F9" s="19">
        <v>4916</v>
      </c>
      <c r="G9" s="19">
        <v>3521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90"/>
      <c r="B10" s="191"/>
      <c r="C10" s="88" t="s">
        <v>63</v>
      </c>
      <c r="D10" s="20">
        <v>2</v>
      </c>
      <c r="E10" s="19">
        <v>2</v>
      </c>
      <c r="F10" s="19">
        <v>3</v>
      </c>
      <c r="G10" s="19">
        <v>2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52" t="s">
        <v>83</v>
      </c>
    </row>
    <row r="11" spans="1:15" s="10" customFormat="1" ht="14.45" customHeight="1">
      <c r="A11" s="157"/>
      <c r="B11" s="158"/>
      <c r="C11" s="148" t="s">
        <v>93</v>
      </c>
      <c r="D11" s="20" t="s">
        <v>83</v>
      </c>
      <c r="E11" s="19" t="s">
        <v>83</v>
      </c>
      <c r="F11" s="19">
        <v>1</v>
      </c>
      <c r="G11" s="19" t="s">
        <v>83</v>
      </c>
      <c r="H11" s="19" t="s">
        <v>83</v>
      </c>
      <c r="I11" s="19" t="s">
        <v>83</v>
      </c>
      <c r="J11" s="19" t="s">
        <v>83</v>
      </c>
      <c r="K11" s="19" t="s">
        <v>83</v>
      </c>
      <c r="L11" s="19" t="s">
        <v>83</v>
      </c>
      <c r="M11" s="19" t="s">
        <v>83</v>
      </c>
      <c r="N11" s="19" t="s">
        <v>83</v>
      </c>
      <c r="O11" s="149" t="s">
        <v>83</v>
      </c>
    </row>
    <row r="12" spans="1:15" s="10" customFormat="1" ht="14.45" customHeight="1">
      <c r="A12" s="155" t="s">
        <v>34</v>
      </c>
      <c r="B12" s="156"/>
      <c r="C12" s="108" t="s">
        <v>14</v>
      </c>
      <c r="D12" s="23">
        <v>466</v>
      </c>
      <c r="E12" s="22">
        <v>428</v>
      </c>
      <c r="F12" s="22">
        <v>444</v>
      </c>
      <c r="G12" s="22">
        <v>373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s="10" customFormat="1" ht="14.45" customHeight="1">
      <c r="A13" s="190"/>
      <c r="B13" s="191"/>
      <c r="C13" s="111" t="s">
        <v>13</v>
      </c>
      <c r="D13" s="20">
        <v>539</v>
      </c>
      <c r="E13" s="19">
        <v>510</v>
      </c>
      <c r="F13" s="19">
        <v>517</v>
      </c>
      <c r="G13" s="19">
        <v>447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90"/>
      <c r="B14" s="191"/>
      <c r="C14" s="111" t="s">
        <v>63</v>
      </c>
      <c r="D14" s="20">
        <v>13</v>
      </c>
      <c r="E14" s="19">
        <v>9</v>
      </c>
      <c r="F14" s="19">
        <v>12</v>
      </c>
      <c r="G14" s="19">
        <v>6</v>
      </c>
      <c r="H14" s="19" t="s">
        <v>83</v>
      </c>
      <c r="I14" s="19" t="s">
        <v>83</v>
      </c>
      <c r="J14" s="19" t="s">
        <v>83</v>
      </c>
      <c r="K14" s="19" t="s">
        <v>83</v>
      </c>
      <c r="L14" s="19" t="s">
        <v>83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90"/>
      <c r="B15" s="191"/>
      <c r="C15" s="143" t="s">
        <v>88</v>
      </c>
      <c r="D15" s="20">
        <v>1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19" t="s">
        <v>83</v>
      </c>
      <c r="M15" s="19" t="s">
        <v>83</v>
      </c>
      <c r="N15" s="19" t="s">
        <v>83</v>
      </c>
      <c r="O15" s="18" t="s">
        <v>83</v>
      </c>
    </row>
    <row r="16" spans="1:15" s="10" customFormat="1" ht="14.45" customHeight="1">
      <c r="A16" s="190"/>
      <c r="B16" s="191"/>
      <c r="C16" s="111" t="s">
        <v>93</v>
      </c>
      <c r="D16" s="20" t="s">
        <v>83</v>
      </c>
      <c r="E16" s="19" t="s">
        <v>83</v>
      </c>
      <c r="F16" s="19" t="s">
        <v>83</v>
      </c>
      <c r="G16" s="19">
        <v>1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90"/>
      <c r="B17" s="191"/>
      <c r="C17" s="111" t="s">
        <v>94</v>
      </c>
      <c r="D17" s="20" t="s">
        <v>83</v>
      </c>
      <c r="E17" s="19" t="s">
        <v>83</v>
      </c>
      <c r="F17" s="19" t="s">
        <v>83</v>
      </c>
      <c r="G17" s="19">
        <v>1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 thickBot="1">
      <c r="A18" s="192"/>
      <c r="B18" s="193"/>
      <c r="C18" s="112" t="s">
        <v>92</v>
      </c>
      <c r="D18" s="17">
        <v>1</v>
      </c>
      <c r="E18" s="16">
        <v>1</v>
      </c>
      <c r="F18" s="16">
        <v>1</v>
      </c>
      <c r="G18" s="16" t="s">
        <v>83</v>
      </c>
      <c r="H18" s="16" t="s">
        <v>83</v>
      </c>
      <c r="I18" s="16" t="s">
        <v>83</v>
      </c>
      <c r="J18" s="16" t="s">
        <v>83</v>
      </c>
      <c r="K18" s="16" t="s">
        <v>83</v>
      </c>
      <c r="L18" s="16" t="s">
        <v>83</v>
      </c>
      <c r="M18" s="16" t="s">
        <v>83</v>
      </c>
      <c r="N18" s="16" t="s">
        <v>83</v>
      </c>
      <c r="O18" s="42" t="s">
        <v>83</v>
      </c>
    </row>
    <row r="19" spans="1:15" s="10" customFormat="1" ht="12" thickTop="1">
      <c r="A19" s="162" t="s">
        <v>5</v>
      </c>
      <c r="B19" s="163"/>
      <c r="C19" s="164"/>
      <c r="D19" s="114">
        <v>5051</v>
      </c>
      <c r="E19" s="114">
        <v>5053</v>
      </c>
      <c r="F19" s="114">
        <v>5940</v>
      </c>
      <c r="G19" s="114">
        <v>4401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5">
        <v>0</v>
      </c>
    </row>
    <row r="20" spans="1:15" s="10" customFormat="1" ht="11.25">
      <c r="B20" s="4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0"/>
    </row>
    <row r="21" spans="1:15">
      <c r="A21" s="36" t="s">
        <v>4</v>
      </c>
      <c r="B21" s="38" t="s">
        <v>78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3</v>
      </c>
      <c r="B22" s="37" t="s">
        <v>79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36" t="s">
        <v>12</v>
      </c>
      <c r="B23" s="37" t="s">
        <v>80</v>
      </c>
    </row>
    <row r="25" spans="1:15">
      <c r="A25" s="14"/>
      <c r="B25" s="9"/>
    </row>
    <row r="26" spans="1:15">
      <c r="A26" s="13"/>
      <c r="B26" s="13"/>
    </row>
    <row r="28" spans="1:15">
      <c r="B28" s="63" t="s">
        <v>76</v>
      </c>
    </row>
  </sheetData>
  <mergeCells count="7">
    <mergeCell ref="A4:M4"/>
    <mergeCell ref="A6:B7"/>
    <mergeCell ref="C6:C7"/>
    <mergeCell ref="A19:C19"/>
    <mergeCell ref="D6:O6"/>
    <mergeCell ref="A8:B11"/>
    <mergeCell ref="A12:B18"/>
  </mergeCells>
  <hyperlinks>
    <hyperlink ref="B28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135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77" t="s">
        <v>75</v>
      </c>
      <c r="C6" s="179"/>
      <c r="D6" s="177" t="s">
        <v>74</v>
      </c>
      <c r="E6" s="179"/>
      <c r="F6" s="177" t="s">
        <v>73</v>
      </c>
      <c r="G6" s="179"/>
      <c r="H6" s="177" t="s">
        <v>72</v>
      </c>
      <c r="I6" s="179"/>
      <c r="J6" s="177" t="s">
        <v>71</v>
      </c>
      <c r="K6" s="179"/>
      <c r="L6" s="177" t="s">
        <v>70</v>
      </c>
      <c r="M6" s="179"/>
      <c r="N6" s="177" t="s">
        <v>44</v>
      </c>
      <c r="O6" s="179"/>
      <c r="P6" s="177" t="s">
        <v>43</v>
      </c>
      <c r="Q6" s="179"/>
      <c r="R6" s="177" t="s">
        <v>42</v>
      </c>
      <c r="S6" s="179"/>
      <c r="T6" s="177" t="s">
        <v>41</v>
      </c>
      <c r="U6" s="179"/>
      <c r="V6" s="177" t="s">
        <v>40</v>
      </c>
      <c r="W6" s="179"/>
      <c r="X6" s="177" t="s">
        <v>69</v>
      </c>
      <c r="Y6" s="179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2489</v>
      </c>
      <c r="D8" s="69" t="s">
        <v>110</v>
      </c>
      <c r="E8" s="18">
        <v>1013</v>
      </c>
      <c r="F8" s="57" t="s">
        <v>110</v>
      </c>
      <c r="G8" s="18">
        <v>1197</v>
      </c>
      <c r="H8" s="57" t="s">
        <v>112</v>
      </c>
      <c r="I8" s="18">
        <v>759</v>
      </c>
      <c r="J8" s="69"/>
      <c r="K8" s="18"/>
      <c r="L8" s="69"/>
      <c r="M8" s="18"/>
      <c r="N8" s="69"/>
      <c r="O8" s="18"/>
      <c r="P8" s="57"/>
      <c r="Q8" s="18"/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112</v>
      </c>
      <c r="C9" s="18">
        <v>1025</v>
      </c>
      <c r="D9" s="69" t="s">
        <v>112</v>
      </c>
      <c r="E9" s="18">
        <v>773</v>
      </c>
      <c r="F9" s="57" t="s">
        <v>112</v>
      </c>
      <c r="G9" s="18">
        <v>858</v>
      </c>
      <c r="H9" s="57" t="s">
        <v>110</v>
      </c>
      <c r="I9" s="18">
        <v>711</v>
      </c>
      <c r="J9" s="69"/>
      <c r="K9" s="18"/>
      <c r="L9" s="69"/>
      <c r="M9" s="18"/>
      <c r="N9" s="69"/>
      <c r="O9" s="18"/>
      <c r="P9" s="57"/>
      <c r="Q9" s="18"/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116</v>
      </c>
      <c r="C10" s="18">
        <v>761</v>
      </c>
      <c r="D10" s="69" t="s">
        <v>111</v>
      </c>
      <c r="E10" s="18">
        <v>598</v>
      </c>
      <c r="F10" s="57" t="s">
        <v>115</v>
      </c>
      <c r="G10" s="18">
        <v>719</v>
      </c>
      <c r="H10" s="57" t="s">
        <v>114</v>
      </c>
      <c r="I10" s="18">
        <v>539</v>
      </c>
      <c r="J10" s="69"/>
      <c r="K10" s="18"/>
      <c r="L10" s="69"/>
      <c r="M10" s="18"/>
      <c r="N10" s="69"/>
      <c r="O10" s="18"/>
      <c r="P10" s="57"/>
      <c r="Q10" s="18"/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111</v>
      </c>
      <c r="C11" s="18">
        <v>777</v>
      </c>
      <c r="D11" s="69" t="s">
        <v>114</v>
      </c>
      <c r="E11" s="18">
        <v>575</v>
      </c>
      <c r="F11" s="57" t="s">
        <v>111</v>
      </c>
      <c r="G11" s="18">
        <v>672</v>
      </c>
      <c r="H11" s="57" t="s">
        <v>111</v>
      </c>
      <c r="I11" s="18">
        <v>540</v>
      </c>
      <c r="J11" s="69"/>
      <c r="K11" s="18"/>
      <c r="L11" s="69"/>
      <c r="M11" s="18"/>
      <c r="N11" s="69"/>
      <c r="O11" s="18"/>
      <c r="P11" s="57"/>
      <c r="Q11" s="18"/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113</v>
      </c>
      <c r="C12" s="18">
        <v>846</v>
      </c>
      <c r="D12" s="69" t="s">
        <v>116</v>
      </c>
      <c r="E12" s="18">
        <v>512</v>
      </c>
      <c r="F12" s="57" t="s">
        <v>120</v>
      </c>
      <c r="G12" s="18">
        <v>635</v>
      </c>
      <c r="H12" s="57" t="s">
        <v>116</v>
      </c>
      <c r="I12" s="18">
        <v>510</v>
      </c>
      <c r="J12" s="69"/>
      <c r="K12" s="18"/>
      <c r="L12" s="69"/>
      <c r="M12" s="18"/>
      <c r="N12" s="69"/>
      <c r="O12" s="18"/>
      <c r="P12" s="57"/>
      <c r="Q12" s="18"/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115</v>
      </c>
      <c r="C13" s="18">
        <v>626</v>
      </c>
      <c r="D13" s="69" t="s">
        <v>115</v>
      </c>
      <c r="E13" s="18">
        <v>488</v>
      </c>
      <c r="F13" s="57" t="s">
        <v>116</v>
      </c>
      <c r="G13" s="18">
        <v>614</v>
      </c>
      <c r="H13" s="57" t="s">
        <v>115</v>
      </c>
      <c r="I13" s="18">
        <v>486</v>
      </c>
      <c r="J13" s="69"/>
      <c r="K13" s="18"/>
      <c r="L13" s="69"/>
      <c r="M13" s="18"/>
      <c r="N13" s="69"/>
      <c r="O13" s="18"/>
      <c r="P13" s="57"/>
      <c r="Q13" s="18"/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114</v>
      </c>
      <c r="C14" s="18">
        <v>589</v>
      </c>
      <c r="D14" s="69" t="s">
        <v>117</v>
      </c>
      <c r="E14" s="18">
        <v>488</v>
      </c>
      <c r="F14" s="57" t="s">
        <v>114</v>
      </c>
      <c r="G14" s="18">
        <v>602</v>
      </c>
      <c r="H14" s="57" t="s">
        <v>117</v>
      </c>
      <c r="I14" s="18">
        <v>398</v>
      </c>
      <c r="J14" s="69"/>
      <c r="K14" s="18"/>
      <c r="L14" s="69"/>
      <c r="M14" s="18"/>
      <c r="N14" s="69"/>
      <c r="O14" s="18"/>
      <c r="P14" s="57"/>
      <c r="Q14" s="18"/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120</v>
      </c>
      <c r="C15" s="18">
        <v>523</v>
      </c>
      <c r="D15" s="69" t="s">
        <v>120</v>
      </c>
      <c r="E15" s="18">
        <v>410</v>
      </c>
      <c r="F15" s="57" t="s">
        <v>117</v>
      </c>
      <c r="G15" s="18">
        <v>548</v>
      </c>
      <c r="H15" s="57" t="s">
        <v>136</v>
      </c>
      <c r="I15" s="18">
        <v>373</v>
      </c>
      <c r="J15" s="69"/>
      <c r="K15" s="18"/>
      <c r="L15" s="69"/>
      <c r="M15" s="18"/>
      <c r="N15" s="69"/>
      <c r="O15" s="18"/>
      <c r="P15" s="57"/>
      <c r="Q15" s="18"/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117</v>
      </c>
      <c r="C16" s="18">
        <v>553</v>
      </c>
      <c r="D16" s="69" t="s">
        <v>113</v>
      </c>
      <c r="E16" s="18">
        <v>394</v>
      </c>
      <c r="F16" s="57" t="s">
        <v>113</v>
      </c>
      <c r="G16" s="18">
        <v>505</v>
      </c>
      <c r="H16" s="57" t="s">
        <v>119</v>
      </c>
      <c r="I16" s="18">
        <v>354</v>
      </c>
      <c r="J16" s="69"/>
      <c r="K16" s="18"/>
      <c r="L16" s="69"/>
      <c r="M16" s="18"/>
      <c r="N16" s="69"/>
      <c r="O16" s="18"/>
      <c r="P16" s="57"/>
      <c r="Q16" s="18"/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119</v>
      </c>
      <c r="C17" s="27">
        <v>423</v>
      </c>
      <c r="D17" s="68" t="s">
        <v>118</v>
      </c>
      <c r="E17" s="27">
        <v>342</v>
      </c>
      <c r="F17" s="55" t="s">
        <v>119</v>
      </c>
      <c r="G17" s="27">
        <v>371</v>
      </c>
      <c r="H17" s="55" t="s">
        <v>120</v>
      </c>
      <c r="I17" s="27">
        <v>317</v>
      </c>
      <c r="J17" s="68"/>
      <c r="K17" s="27"/>
      <c r="L17" s="68"/>
      <c r="M17" s="27"/>
      <c r="N17" s="68"/>
      <c r="O17" s="27"/>
      <c r="P17" s="55"/>
      <c r="Q17" s="27"/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B6:C6"/>
    <mergeCell ref="D6:E6"/>
    <mergeCell ref="J6:K6"/>
    <mergeCell ref="F6:G6"/>
    <mergeCell ref="H6:I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135</v>
      </c>
      <c r="B4" s="10"/>
    </row>
    <row r="5" spans="1:25" ht="14.45" customHeight="1">
      <c r="A5" s="61"/>
      <c r="B5" s="10"/>
    </row>
    <row r="6" spans="1:25" ht="14.45" customHeight="1">
      <c r="A6" s="61"/>
      <c r="B6" s="177" t="s">
        <v>75</v>
      </c>
      <c r="C6" s="179"/>
      <c r="D6" s="177" t="s">
        <v>74</v>
      </c>
      <c r="E6" s="179"/>
      <c r="F6" s="177" t="s">
        <v>73</v>
      </c>
      <c r="G6" s="179"/>
      <c r="H6" s="177" t="s">
        <v>72</v>
      </c>
      <c r="I6" s="179"/>
      <c r="J6" s="177" t="s">
        <v>71</v>
      </c>
      <c r="K6" s="179"/>
      <c r="L6" s="177" t="s">
        <v>70</v>
      </c>
      <c r="M6" s="179"/>
      <c r="N6" s="177" t="s">
        <v>44</v>
      </c>
      <c r="O6" s="179"/>
      <c r="P6" s="177" t="s">
        <v>43</v>
      </c>
      <c r="Q6" s="179"/>
      <c r="R6" s="177" t="s">
        <v>42</v>
      </c>
      <c r="S6" s="179"/>
      <c r="T6" s="177" t="s">
        <v>41</v>
      </c>
      <c r="U6" s="179"/>
      <c r="V6" s="177" t="s">
        <v>40</v>
      </c>
      <c r="W6" s="179"/>
      <c r="X6" s="177" t="s">
        <v>69</v>
      </c>
      <c r="Y6" s="179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113</v>
      </c>
      <c r="C8" s="18">
        <v>808</v>
      </c>
      <c r="D8" s="69" t="s">
        <v>110</v>
      </c>
      <c r="E8" s="18">
        <v>942</v>
      </c>
      <c r="F8" s="75" t="s">
        <v>110</v>
      </c>
      <c r="G8" s="71">
        <v>1223</v>
      </c>
      <c r="H8" s="75" t="s">
        <v>113</v>
      </c>
      <c r="I8" s="72">
        <v>803</v>
      </c>
      <c r="J8" s="75"/>
      <c r="K8" s="71"/>
      <c r="L8" s="75"/>
      <c r="M8" s="71"/>
      <c r="N8" s="75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110</v>
      </c>
      <c r="C9" s="18">
        <v>778</v>
      </c>
      <c r="D9" s="69" t="s">
        <v>113</v>
      </c>
      <c r="E9" s="18">
        <v>788</v>
      </c>
      <c r="F9" s="75" t="s">
        <v>113</v>
      </c>
      <c r="G9" s="71">
        <v>1045</v>
      </c>
      <c r="H9" s="75" t="s">
        <v>110</v>
      </c>
      <c r="I9" s="72">
        <v>596</v>
      </c>
      <c r="J9" s="75"/>
      <c r="K9" s="71"/>
      <c r="L9" s="75"/>
      <c r="M9" s="71"/>
      <c r="N9" s="75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111</v>
      </c>
      <c r="C10" s="18">
        <v>385</v>
      </c>
      <c r="D10" s="69" t="s">
        <v>119</v>
      </c>
      <c r="E10" s="18">
        <v>381</v>
      </c>
      <c r="F10" s="75" t="s">
        <v>111</v>
      </c>
      <c r="G10" s="71">
        <v>425</v>
      </c>
      <c r="H10" s="75" t="s">
        <v>111</v>
      </c>
      <c r="I10" s="72">
        <v>312</v>
      </c>
      <c r="J10" s="75"/>
      <c r="K10" s="71"/>
      <c r="L10" s="75"/>
      <c r="M10" s="71"/>
      <c r="N10" s="75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115</v>
      </c>
      <c r="C11" s="18">
        <v>318</v>
      </c>
      <c r="D11" s="69" t="s">
        <v>111</v>
      </c>
      <c r="E11" s="18">
        <v>364</v>
      </c>
      <c r="F11" s="75" t="s">
        <v>115</v>
      </c>
      <c r="G11" s="71">
        <v>382</v>
      </c>
      <c r="H11" s="75" t="s">
        <v>121</v>
      </c>
      <c r="I11" s="72">
        <v>281</v>
      </c>
      <c r="J11" s="75"/>
      <c r="K11" s="71"/>
      <c r="L11" s="75"/>
      <c r="M11" s="71"/>
      <c r="N11" s="75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119</v>
      </c>
      <c r="C12" s="18">
        <v>283</v>
      </c>
      <c r="D12" s="69" t="s">
        <v>115</v>
      </c>
      <c r="E12" s="18">
        <v>368</v>
      </c>
      <c r="F12" s="75" t="s">
        <v>121</v>
      </c>
      <c r="G12" s="71">
        <v>322</v>
      </c>
      <c r="H12" s="75" t="s">
        <v>119</v>
      </c>
      <c r="I12" s="72">
        <v>268</v>
      </c>
      <c r="J12" s="75"/>
      <c r="K12" s="71"/>
      <c r="L12" s="75"/>
      <c r="M12" s="71"/>
      <c r="N12" s="75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121</v>
      </c>
      <c r="C13" s="18">
        <v>257</v>
      </c>
      <c r="D13" s="69" t="s">
        <v>121</v>
      </c>
      <c r="E13" s="18">
        <v>302</v>
      </c>
      <c r="F13" s="75" t="s">
        <v>119</v>
      </c>
      <c r="G13" s="71">
        <v>311</v>
      </c>
      <c r="H13" s="75" t="s">
        <v>115</v>
      </c>
      <c r="I13" s="72">
        <v>258</v>
      </c>
      <c r="J13" s="75"/>
      <c r="K13" s="71"/>
      <c r="L13" s="75"/>
      <c r="M13" s="71"/>
      <c r="N13" s="75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112</v>
      </c>
      <c r="C14" s="18">
        <v>172</v>
      </c>
      <c r="D14" s="69" t="s">
        <v>112</v>
      </c>
      <c r="E14" s="18">
        <v>169</v>
      </c>
      <c r="F14" s="75" t="s">
        <v>122</v>
      </c>
      <c r="G14" s="71">
        <v>191</v>
      </c>
      <c r="H14" s="75" t="s">
        <v>122</v>
      </c>
      <c r="I14" s="72">
        <v>144</v>
      </c>
      <c r="J14" s="75"/>
      <c r="K14" s="71"/>
      <c r="L14" s="75"/>
      <c r="M14" s="71"/>
      <c r="N14" s="75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118</v>
      </c>
      <c r="C15" s="18">
        <v>164</v>
      </c>
      <c r="D15" s="69" t="s">
        <v>118</v>
      </c>
      <c r="E15" s="18">
        <v>110</v>
      </c>
      <c r="F15" s="75" t="s">
        <v>112</v>
      </c>
      <c r="G15" s="71">
        <v>159</v>
      </c>
      <c r="H15" s="75" t="s">
        <v>112</v>
      </c>
      <c r="I15" s="72">
        <v>133</v>
      </c>
      <c r="J15" s="75"/>
      <c r="K15" s="71"/>
      <c r="L15" s="75"/>
      <c r="M15" s="71"/>
      <c r="N15" s="75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122</v>
      </c>
      <c r="C16" s="18">
        <v>151</v>
      </c>
      <c r="D16" s="69" t="s">
        <v>122</v>
      </c>
      <c r="E16" s="18">
        <v>101</v>
      </c>
      <c r="F16" s="75" t="s">
        <v>118</v>
      </c>
      <c r="G16" s="71">
        <v>157</v>
      </c>
      <c r="H16" s="75" t="s">
        <v>118</v>
      </c>
      <c r="I16" s="72">
        <v>122</v>
      </c>
      <c r="J16" s="75"/>
      <c r="K16" s="71"/>
      <c r="L16" s="75"/>
      <c r="M16" s="71"/>
      <c r="N16" s="75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123</v>
      </c>
      <c r="C17" s="27">
        <v>101</v>
      </c>
      <c r="D17" s="68" t="s">
        <v>132</v>
      </c>
      <c r="E17" s="27">
        <v>68</v>
      </c>
      <c r="F17" s="76" t="s">
        <v>134</v>
      </c>
      <c r="G17" s="73">
        <v>99</v>
      </c>
      <c r="H17" s="76" t="s">
        <v>137</v>
      </c>
      <c r="I17" s="74">
        <v>101</v>
      </c>
      <c r="J17" s="76"/>
      <c r="K17" s="73"/>
      <c r="L17" s="76"/>
      <c r="M17" s="73"/>
      <c r="N17" s="76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B6:C6"/>
    <mergeCell ref="D6:E6"/>
    <mergeCell ref="F6:G6"/>
    <mergeCell ref="H6:I6"/>
    <mergeCell ref="J6:K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135</v>
      </c>
      <c r="B4" s="10"/>
    </row>
    <row r="5" spans="1:25" ht="14.45" customHeight="1">
      <c r="A5" s="61"/>
      <c r="B5" s="10"/>
    </row>
    <row r="6" spans="1:25" ht="14.45" customHeight="1">
      <c r="A6" s="61"/>
      <c r="B6" s="177" t="s">
        <v>75</v>
      </c>
      <c r="C6" s="179"/>
      <c r="D6" s="177" t="s">
        <v>74</v>
      </c>
      <c r="E6" s="179"/>
      <c r="F6" s="177" t="s">
        <v>73</v>
      </c>
      <c r="G6" s="179"/>
      <c r="H6" s="177" t="s">
        <v>72</v>
      </c>
      <c r="I6" s="179"/>
      <c r="J6" s="177" t="s">
        <v>71</v>
      </c>
      <c r="K6" s="178"/>
      <c r="L6" s="177" t="s">
        <v>70</v>
      </c>
      <c r="M6" s="179"/>
      <c r="N6" s="178" t="s">
        <v>44</v>
      </c>
      <c r="O6" s="179"/>
      <c r="P6" s="177" t="s">
        <v>43</v>
      </c>
      <c r="Q6" s="179"/>
      <c r="R6" s="177" t="s">
        <v>42</v>
      </c>
      <c r="S6" s="179"/>
      <c r="T6" s="177" t="s">
        <v>41</v>
      </c>
      <c r="U6" s="179"/>
      <c r="V6" s="177" t="s">
        <v>40</v>
      </c>
      <c r="W6" s="179"/>
      <c r="X6" s="177" t="s">
        <v>69</v>
      </c>
      <c r="Y6" s="179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151" t="s">
        <v>65</v>
      </c>
      <c r="I7" s="152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9">
        <v>124</v>
      </c>
      <c r="D8" s="117" t="s">
        <v>114</v>
      </c>
      <c r="E8" s="21">
        <v>100</v>
      </c>
      <c r="F8" s="116" t="s">
        <v>114</v>
      </c>
      <c r="G8" s="95">
        <v>114</v>
      </c>
      <c r="H8" s="101" t="s">
        <v>114</v>
      </c>
      <c r="I8" s="102">
        <v>93</v>
      </c>
      <c r="J8" s="100"/>
      <c r="K8" s="72"/>
      <c r="L8" s="101"/>
      <c r="M8" s="102"/>
      <c r="N8" s="100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124</v>
      </c>
      <c r="C9" s="19">
        <v>91</v>
      </c>
      <c r="D9" s="69" t="s">
        <v>124</v>
      </c>
      <c r="E9" s="18">
        <v>79</v>
      </c>
      <c r="F9" s="100" t="s">
        <v>124</v>
      </c>
      <c r="G9" s="72">
        <v>97</v>
      </c>
      <c r="H9" s="75" t="s">
        <v>124</v>
      </c>
      <c r="I9" s="71">
        <v>60</v>
      </c>
      <c r="J9" s="100"/>
      <c r="K9" s="72"/>
      <c r="L9" s="75"/>
      <c r="M9" s="71"/>
      <c r="N9" s="100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125</v>
      </c>
      <c r="C10" s="19">
        <v>82</v>
      </c>
      <c r="D10" s="69" t="s">
        <v>125</v>
      </c>
      <c r="E10" s="18">
        <v>68</v>
      </c>
      <c r="F10" s="100" t="s">
        <v>125</v>
      </c>
      <c r="G10" s="72">
        <v>68</v>
      </c>
      <c r="H10" s="75" t="s">
        <v>125</v>
      </c>
      <c r="I10" s="71">
        <v>48</v>
      </c>
      <c r="J10" s="100"/>
      <c r="K10" s="72"/>
      <c r="L10" s="75"/>
      <c r="M10" s="71"/>
      <c r="N10" s="100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120</v>
      </c>
      <c r="C11" s="19">
        <v>50</v>
      </c>
      <c r="D11" s="69" t="s">
        <v>127</v>
      </c>
      <c r="E11" s="18">
        <v>54</v>
      </c>
      <c r="F11" s="100" t="s">
        <v>126</v>
      </c>
      <c r="G11" s="72">
        <v>61</v>
      </c>
      <c r="H11" s="75" t="s">
        <v>126</v>
      </c>
      <c r="I11" s="71">
        <v>48</v>
      </c>
      <c r="J11" s="100"/>
      <c r="K11" s="72"/>
      <c r="L11" s="75"/>
      <c r="M11" s="71"/>
      <c r="N11" s="100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127</v>
      </c>
      <c r="C12" s="19">
        <v>44</v>
      </c>
      <c r="D12" s="69" t="s">
        <v>120</v>
      </c>
      <c r="E12" s="18">
        <v>55</v>
      </c>
      <c r="F12" s="100" t="s">
        <v>127</v>
      </c>
      <c r="G12" s="72">
        <v>61</v>
      </c>
      <c r="H12" s="75" t="s">
        <v>120</v>
      </c>
      <c r="I12" s="71">
        <v>45</v>
      </c>
      <c r="J12" s="100"/>
      <c r="K12" s="72"/>
      <c r="L12" s="75"/>
      <c r="M12" s="71"/>
      <c r="N12" s="100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126</v>
      </c>
      <c r="C13" s="19">
        <v>39</v>
      </c>
      <c r="D13" s="69" t="s">
        <v>126</v>
      </c>
      <c r="E13" s="18">
        <v>38</v>
      </c>
      <c r="F13" s="100" t="s">
        <v>120</v>
      </c>
      <c r="G13" s="72">
        <v>58</v>
      </c>
      <c r="H13" s="75" t="s">
        <v>127</v>
      </c>
      <c r="I13" s="71">
        <v>36</v>
      </c>
      <c r="J13" s="100"/>
      <c r="K13" s="72"/>
      <c r="L13" s="75"/>
      <c r="M13" s="71"/>
      <c r="N13" s="100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128</v>
      </c>
      <c r="C14" s="19">
        <v>37</v>
      </c>
      <c r="D14" s="69" t="s">
        <v>128</v>
      </c>
      <c r="E14" s="18">
        <v>37</v>
      </c>
      <c r="F14" s="100" t="s">
        <v>129</v>
      </c>
      <c r="G14" s="72">
        <v>31</v>
      </c>
      <c r="H14" s="75" t="s">
        <v>129</v>
      </c>
      <c r="I14" s="71">
        <v>35</v>
      </c>
      <c r="J14" s="100"/>
      <c r="K14" s="72"/>
      <c r="L14" s="75"/>
      <c r="M14" s="71"/>
      <c r="N14" s="100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129</v>
      </c>
      <c r="C15" s="19">
        <v>33</v>
      </c>
      <c r="D15" s="69" t="s">
        <v>130</v>
      </c>
      <c r="E15" s="18">
        <v>23</v>
      </c>
      <c r="F15" s="100" t="s">
        <v>128</v>
      </c>
      <c r="G15" s="72">
        <v>27</v>
      </c>
      <c r="H15" s="75" t="s">
        <v>128</v>
      </c>
      <c r="I15" s="71">
        <v>27</v>
      </c>
      <c r="J15" s="100"/>
      <c r="K15" s="72"/>
      <c r="L15" s="75"/>
      <c r="M15" s="71"/>
      <c r="N15" s="100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130</v>
      </c>
      <c r="C16" s="19">
        <v>30</v>
      </c>
      <c r="D16" s="69" t="s">
        <v>129</v>
      </c>
      <c r="E16" s="18">
        <v>20</v>
      </c>
      <c r="F16" s="100" t="s">
        <v>133</v>
      </c>
      <c r="G16" s="72">
        <v>27</v>
      </c>
      <c r="H16" s="75" t="s">
        <v>133</v>
      </c>
      <c r="I16" s="71">
        <v>13</v>
      </c>
      <c r="J16" s="100"/>
      <c r="K16" s="72"/>
      <c r="L16" s="75"/>
      <c r="M16" s="71"/>
      <c r="N16" s="100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131</v>
      </c>
      <c r="C17" s="28">
        <v>27</v>
      </c>
      <c r="D17" s="69" t="s">
        <v>131</v>
      </c>
      <c r="E17" s="18">
        <v>15</v>
      </c>
      <c r="F17" s="99" t="s">
        <v>131</v>
      </c>
      <c r="G17" s="74">
        <v>14</v>
      </c>
      <c r="H17" s="75" t="s">
        <v>130</v>
      </c>
      <c r="I17" s="71">
        <v>9</v>
      </c>
      <c r="J17" s="99"/>
      <c r="K17" s="74"/>
      <c r="L17" s="75"/>
      <c r="M17" s="71"/>
      <c r="N17" s="99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 t="s">
        <v>133</v>
      </c>
      <c r="E18" s="109">
        <v>15</v>
      </c>
      <c r="F18" s="100"/>
      <c r="G18" s="107"/>
      <c r="H18" s="68" t="s">
        <v>138</v>
      </c>
      <c r="I18" s="150">
        <v>9</v>
      </c>
      <c r="L18" s="76"/>
      <c r="M18" s="13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/>
      <c r="J47" s="98"/>
      <c r="K47" s="98"/>
      <c r="L47" s="98"/>
      <c r="M47" s="98"/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/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2018-05-10T22:59:27Z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