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nztransportagency.sharepoint.com/sites/AMDS2020-grp365/Shared Documents/Data Standard Design Stream/Deliverables/Release Candidate/Release Version 1.4/Inventory Assets Release Version 1.4/"/>
    </mc:Choice>
  </mc:AlternateContent>
  <xr:revisionPtr revIDLastSave="57" documentId="8_{C9CC8D2A-6CF4-47EB-8E08-0283B6095D8C}" xr6:coauthVersionLast="47" xr6:coauthVersionMax="47" xr10:uidLastSave="{E531DBDD-94C4-49D0-8C5A-6B4B9B713F79}"/>
  <bookViews>
    <workbookView xWindow="28680" yWindow="-120" windowWidth="29040" windowHeight="15720" activeTab="4" xr2:uid="{BC086031-80A0-4C11-8945-FEF5952DBEF9}"/>
  </bookViews>
  <sheets>
    <sheet name="Index" sheetId="1" r:id="rId1"/>
    <sheet name="Release History" sheetId="2" r:id="rId2"/>
    <sheet name="Additive Details" sheetId="3" r:id="rId3"/>
    <sheet name="Adhesion Agent Details" sheetId="4" r:id="rId4"/>
    <sheet name="Pavement Layer" sheetId="5" r:id="rId5"/>
    <sheet name="Stabilising Agent Details" sheetId="6" r:id="rId6"/>
    <sheet name="Subgrade" sheetId="7" r:id="rId7"/>
    <sheet name="Surface Layer" sheetId="8" r:id="rId8"/>
    <sheet name="vlAdditive" sheetId="9" r:id="rId9"/>
    <sheet name="vlAdhesionAgent" sheetId="10" r:id="rId10"/>
    <sheet name="vlCutter" sheetId="11" r:id="rId11"/>
    <sheet name="vlLayerStabilisingAgent" sheetId="12" r:id="rId12"/>
    <sheet name="vlMaterialSource" sheetId="13" r:id="rId13"/>
    <sheet name="vlPavementSpecification" sheetId="14" r:id="rId14"/>
    <sheet name="vlPolymer" sheetId="15" r:id="rId15"/>
    <sheet name="vlRecycledAggregate" sheetId="16" r:id="rId16"/>
    <sheet name="vlSubgradeMaterial" sheetId="17" r:id="rId17"/>
    <sheet name="vlSurfaceFunction" sheetId="18" r:id="rId18"/>
    <sheet name="vlSurfaceMaterial" sheetId="19" r:id="rId19"/>
    <sheet name="vlSurfaceResealReason" sheetId="20" r:id="rId20"/>
    <sheet name="vlSurfaceSpecification" sheetId="21" r:id="rId21"/>
  </sheets>
  <externalReferences>
    <externalReference r:id="rId22"/>
  </externalReferences>
  <definedNames>
    <definedName name="_xlnm._FilterDatabase" localSheetId="2" hidden="1">'Additive Details'!$A$1:$M$33</definedName>
    <definedName name="_xlnm._FilterDatabase" localSheetId="3" hidden="1">'Adhesion Agent Details'!$A$1:$M$33</definedName>
    <definedName name="_xlnm._FilterDatabase" localSheetId="4" hidden="1">'Pavement Layer'!$A$1:$M$33</definedName>
    <definedName name="_xlnm._FilterDatabase" localSheetId="5" hidden="1">'Stabilising Agent Details'!$A$1:$M$33</definedName>
    <definedName name="_xlnm._FilterDatabase" localSheetId="6" hidden="1">Subgrade!$A$1:$M$33</definedName>
    <definedName name="_xlnm._FilterDatabase" localSheetId="7" hidden="1">'Surface Layer'!$A$1:$M$33</definedName>
    <definedName name="_xlnm._FilterDatabase" localSheetId="8" hidden="1">vlAdditive!$A$1:$E$1</definedName>
    <definedName name="_xlnm._FilterDatabase" localSheetId="9" hidden="1">vlAdhesionAgent!$A$1:$E$1</definedName>
    <definedName name="_xlnm._FilterDatabase" localSheetId="10" hidden="1">vlCutter!$A$1:$E$1</definedName>
    <definedName name="_xlnm._FilterDatabase" localSheetId="11" hidden="1">vlLayerStabilisingAgent!$A$1:$E$1</definedName>
    <definedName name="_xlnm._FilterDatabase" localSheetId="12" hidden="1">vlMaterialSource!$A$1:$E$1</definedName>
    <definedName name="_xlnm._FilterDatabase" localSheetId="13" hidden="1">vlPavementSpecification!$A$1:$E$1</definedName>
    <definedName name="_xlnm._FilterDatabase" localSheetId="14" hidden="1">vlPolymer!$A$1:$E$1</definedName>
    <definedName name="_xlnm._FilterDatabase" localSheetId="15" hidden="1">vlRecycledAggregate!$A$1:$E$1</definedName>
    <definedName name="_xlnm._FilterDatabase" localSheetId="16" hidden="1">vlSubgradeMaterial!$A$1:$E$1</definedName>
    <definedName name="_xlnm._FilterDatabase" localSheetId="17" hidden="1">vlSurfaceFunction!$A$1:$E$1</definedName>
    <definedName name="_xlnm._FilterDatabase" localSheetId="18" hidden="1">vlSurfaceMaterial!$A$2:$P$39</definedName>
    <definedName name="_xlnm._FilterDatabase" localSheetId="19" hidden="1">vlSurfaceResealReason!$A$1:$E$1</definedName>
    <definedName name="_xlnm._FilterDatabase" localSheetId="20" hidden="1">vlSurfaceSpecification!$A$1:$E$1</definedName>
    <definedName name="_GoBack" localSheetId="2">#REF!</definedName>
    <definedName name="_GoBack" localSheetId="3">#REF!</definedName>
    <definedName name="_GoBack" localSheetId="4">#REF!</definedName>
    <definedName name="_GoBack" localSheetId="5">#REF!</definedName>
    <definedName name="_GoBack" localSheetId="6">#REF!</definedName>
    <definedName name="_GoBack" localSheetId="7">#REF!</definedName>
    <definedName name="_GoBack">#REF!</definedName>
    <definedName name="Base_Connection" localSheetId="2">#REF!</definedName>
    <definedName name="Base_Connection" localSheetId="3">#REF!</definedName>
    <definedName name="Base_Connection" localSheetId="4">#REF!</definedName>
    <definedName name="Base_Connection" localSheetId="5">#REF!</definedName>
    <definedName name="Base_Connection" localSheetId="6">#REF!</definedName>
    <definedName name="Base_Connection" localSheetId="7">#REF!</definedName>
    <definedName name="Base_Connection">#REF!</definedName>
    <definedName name="bracket_type" localSheetId="2">#REF!</definedName>
    <definedName name="bracket_type" localSheetId="3">#REF!</definedName>
    <definedName name="bracket_type" localSheetId="4">#REF!</definedName>
    <definedName name="bracket_type" localSheetId="5">#REF!</definedName>
    <definedName name="bracket_type" localSheetId="6">#REF!</definedName>
    <definedName name="bracket_type" localSheetId="7">#REF!</definedName>
    <definedName name="bracket_type">#REF!</definedName>
    <definedName name="Coating" localSheetId="2">#REF!</definedName>
    <definedName name="Coating" localSheetId="3">#REF!</definedName>
    <definedName name="Coating" localSheetId="4">#REF!</definedName>
    <definedName name="Coating" localSheetId="5">#REF!</definedName>
    <definedName name="Coating" localSheetId="6">#REF!</definedName>
    <definedName name="Coating" localSheetId="7">#REF!</definedName>
    <definedName name="Coating">#REF!</definedName>
    <definedName name="foundations" localSheetId="2">#REF!</definedName>
    <definedName name="foundations" localSheetId="3">#REF!</definedName>
    <definedName name="foundations" localSheetId="4">#REF!</definedName>
    <definedName name="foundations" localSheetId="5">#REF!</definedName>
    <definedName name="foundations" localSheetId="6">#REF!</definedName>
    <definedName name="foundations" localSheetId="7">#REF!</definedName>
    <definedName name="foundations">#REF!</definedName>
    <definedName name="Gantry_Beam_Type" localSheetId="2">#REF!</definedName>
    <definedName name="Gantry_Beam_Type" localSheetId="3">#REF!</definedName>
    <definedName name="Gantry_Beam_Type" localSheetId="4">#REF!</definedName>
    <definedName name="Gantry_Beam_Type" localSheetId="5">#REF!</definedName>
    <definedName name="Gantry_Beam_Type" localSheetId="6">#REF!</definedName>
    <definedName name="Gantry_Beam_Type" localSheetId="7">#REF!</definedName>
    <definedName name="Gantry_Beam_Type">#REF!</definedName>
    <definedName name="Requires_Inspection" localSheetId="2">#REF!</definedName>
    <definedName name="Requires_Inspection" localSheetId="3">#REF!</definedName>
    <definedName name="Requires_Inspection" localSheetId="4">#REF!</definedName>
    <definedName name="Requires_Inspection" localSheetId="5">#REF!</definedName>
    <definedName name="Requires_Inspection" localSheetId="6">#REF!</definedName>
    <definedName name="Requires_Inspection" localSheetId="7">#REF!</definedName>
    <definedName name="Requires_Inspection">#REF!</definedName>
    <definedName name="Std_Attributes_Register">'[1]Std Attributes'!$A$5:$Z$138</definedName>
    <definedName name="Structure_Cross_Section_Shape" localSheetId="2">#REF!</definedName>
    <definedName name="Structure_Cross_Section_Shape" localSheetId="3">#REF!</definedName>
    <definedName name="Structure_Cross_Section_Shape" localSheetId="4">#REF!</definedName>
    <definedName name="Structure_Cross_Section_Shape" localSheetId="5">#REF!</definedName>
    <definedName name="Structure_Cross_Section_Shape" localSheetId="6">#REF!</definedName>
    <definedName name="Structure_Cross_Section_Shape" localSheetId="7">#REF!</definedName>
    <definedName name="Structure_Cross_Section_Shape">#REF!</definedName>
    <definedName name="Structure_Make" localSheetId="2">#REF!</definedName>
    <definedName name="Structure_Make" localSheetId="3">#REF!</definedName>
    <definedName name="Structure_Make" localSheetId="4">#REF!</definedName>
    <definedName name="Structure_Make" localSheetId="5">#REF!</definedName>
    <definedName name="Structure_Make" localSheetId="6">#REF!</definedName>
    <definedName name="Structure_Make" localSheetId="7">#REF!</definedName>
    <definedName name="Structure_Make">#REF!</definedName>
    <definedName name="Structure_Material" localSheetId="2">#REF!</definedName>
    <definedName name="Structure_Material" localSheetId="3">#REF!</definedName>
    <definedName name="Structure_Material" localSheetId="4">#REF!</definedName>
    <definedName name="Structure_Material" localSheetId="5">#REF!</definedName>
    <definedName name="Structure_Material" localSheetId="6">#REF!</definedName>
    <definedName name="Structure_Material" localSheetId="7">#REF!</definedName>
    <definedName name="Structure_Material">#REF!</definedName>
    <definedName name="Structure_Model" localSheetId="2">#REF!</definedName>
    <definedName name="Structure_Model" localSheetId="3">#REF!</definedName>
    <definedName name="Structure_Model" localSheetId="4">#REF!</definedName>
    <definedName name="Structure_Model" localSheetId="5">#REF!</definedName>
    <definedName name="Structure_Model" localSheetId="6">#REF!</definedName>
    <definedName name="Structure_Model" localSheetId="7">#REF!</definedName>
    <definedName name="Structure_Model">#REF!</definedName>
    <definedName name="Structure_Primary_Purpose" localSheetId="2">#REF!</definedName>
    <definedName name="Structure_Primary_Purpose" localSheetId="3">#REF!</definedName>
    <definedName name="Structure_Primary_Purpose" localSheetId="4">#REF!</definedName>
    <definedName name="Structure_Primary_Purpose" localSheetId="5">#REF!</definedName>
    <definedName name="Structure_Primary_Purpose" localSheetId="6">#REF!</definedName>
    <definedName name="Structure_Primary_Purpose" localSheetId="7">#REF!</definedName>
    <definedName name="Structure_Primary_Purpose">#REF!</definedName>
    <definedName name="Structure_Type" localSheetId="2">#REF!</definedName>
    <definedName name="Structure_Type" localSheetId="3">#REF!</definedName>
    <definedName name="Structure_Type" localSheetId="4">#REF!</definedName>
    <definedName name="Structure_Type" localSheetId="5">#REF!</definedName>
    <definedName name="Structure_Type" localSheetId="6">#REF!</definedName>
    <definedName name="Structure_Type" localSheetId="7">#REF!</definedName>
    <definedName name="Structure_Type">#REF!</definedName>
    <definedName name="Structure_vertical_assembly" localSheetId="2">#REF!</definedName>
    <definedName name="Structure_vertical_assembly" localSheetId="3">#REF!</definedName>
    <definedName name="Structure_vertical_assembly" localSheetId="4">#REF!</definedName>
    <definedName name="Structure_vertical_assembly" localSheetId="5">#REF!</definedName>
    <definedName name="Structure_vertical_assembly" localSheetId="6">#REF!</definedName>
    <definedName name="Structure_vertical_assembly" localSheetId="7">#REF!</definedName>
    <definedName name="Structure_vertical_assembl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<sst xmlns="http://schemas.openxmlformats.org/spreadsheetml/2006/main" count="2605" uniqueCount="1690">
  <si>
    <t>Assets</t>
  </si>
  <si>
    <t>Description</t>
  </si>
  <si>
    <t>UUID</t>
  </si>
  <si>
    <t xml:space="preserve">Value Lists </t>
  </si>
  <si>
    <t xml:space="preserve">Assets </t>
  </si>
  <si>
    <t>Release</t>
  </si>
  <si>
    <t>Value Lists</t>
  </si>
  <si>
    <t>Additive Details</t>
  </si>
  <si>
    <t>Inventory 1.0</t>
  </si>
  <si>
    <t>0x99013393DB4FFDC34723ED9DB6A7D93B5F0CA0951EAEBD9136F58F9DDBC1EAA9</t>
  </si>
  <si>
    <t>Inventory 1.1</t>
  </si>
  <si>
    <t>0x713C7F82FC6729ACAB5362681CF47A479A999B9B2235C0434479CE53D3E9ECF3</t>
  </si>
  <si>
    <t>Inventory 1.2</t>
  </si>
  <si>
    <t>0xE1719F4EF3CC3ED187F939073A20C2EAAF24B0F67CEA9281F5C1D6E35BF042A7</t>
  </si>
  <si>
    <t>Inventory 1.3</t>
  </si>
  <si>
    <t>0x01F7925ED1F9ECE7B501137F18AF8F6FF36A62E988DC5051BAB170FE5DFA6050</t>
  </si>
  <si>
    <t>Inventory 1.4</t>
  </si>
  <si>
    <t>0xA9CD7CDD8B137B67035A87360406BCBBE1736F6C430E3A5233E1BA1D515FF31A</t>
  </si>
  <si>
    <t>Adhesion Agent Details</t>
  </si>
  <si>
    <t>0x8A13117D944C3C35DABF3EFEDBA62A0E129DB5F1DEED84DCC201181209E9D919</t>
  </si>
  <si>
    <t>0x6AAF82475A5A17EDB520CB5B99F8433B69E04997ACF15B8A56F178FE0030442C</t>
  </si>
  <si>
    <t>0x3B352EF51D1332A1E1E7072766FEA1232A94E62804DC0C5EC66DF6B386D943C2</t>
  </si>
  <si>
    <t>0x0B757DFF538DEB0C9C6E8FBCC29FC0531A1B3DDE2D112C52993E1551AA2224C6</t>
  </si>
  <si>
    <t>0xBA4E884FFC8D58BF2A32106FE0E1EA626ACB84FE00ACA7F834B6E8B4E1544B67</t>
  </si>
  <si>
    <t>Pavement Layer</t>
  </si>
  <si>
    <t>0x16F98527EA7F1645DBFDDD6346BA0DED76A2607E2F4844D2D711495256F9CCE4</t>
  </si>
  <si>
    <t>0x83FBBB2216027EDDFA17634B1E3442CADF056023B590B82A8A6B5CDB2F398E43</t>
  </si>
  <si>
    <t>0x55245B373E0B245397BD7FA037AC35A196478A242016FEA96E914C5D322DE15D</t>
  </si>
  <si>
    <t>0xED87C9DCE766B6F003AC6AB156B94C290E6A57C2C7294CEC97213FAD93499AA9</t>
  </si>
  <si>
    <t>0xFA53D5FEB8C0DA6074555296654E6F7CAE32873F8DAD78DBDEEBF20451870126</t>
  </si>
  <si>
    <t>Stabilising Agent Details</t>
  </si>
  <si>
    <t>0x845978F7850854CD5190AE17DA57BC48F6428EECE2915F0E99369132579AB534</t>
  </si>
  <si>
    <t>0x35B4AE221378FB588E8BBA1C9799A4DC7287CDB917750304C7530FB407B6D02E</t>
  </si>
  <si>
    <t>0x215325B3C2A1417A38F7BE114A3B2BA9A9D690F870FAD3B1B38E75A6DDD6602B</t>
  </si>
  <si>
    <t>0xB18F5A5F546F9456F6EE5D3447869399B82C7C9A6A43B9553DA658D220636DB5</t>
  </si>
  <si>
    <t>0x9C40F401C39E35951FCBFB335E17F5DB70C96CCFB3C4A0D7AC477BD545B2F532</t>
  </si>
  <si>
    <t>Subgrade</t>
  </si>
  <si>
    <t>0xA6BD154DADEF34C2E202BC7065EC6B1FAEA9C9D56E6439BEAD2315268666572D</t>
  </si>
  <si>
    <t>0x9835B5C60A44B0E8C101957FAF76D6A28F59310015E20D15F0EC21FB0A721358</t>
  </si>
  <si>
    <t>0xB114F4205DCEAF2C6C6BCCBDB3619B472A74F6CAD5A55C21F7C45D516FB479D8</t>
  </si>
  <si>
    <t>0xA0DF5C25486C6A09B643D436977B3E0BD661C1FD02564A0E0FE57D6F53D5BFCA</t>
  </si>
  <si>
    <t>0x1E67765BD7ECF36530131D95D3ABFAEF8545D67CBC787F49F994871110D0972F</t>
  </si>
  <si>
    <t>Surface Layer</t>
  </si>
  <si>
    <t>0x8EBF9BFEF050D02F9094C37EE8C44972B4212DE718C7DB7DF422E89C2C02D05C</t>
  </si>
  <si>
    <t>0x8C195B0E61F170E7078B3CDB3E3E1615A025F93059E0259E093F317E5E0835EB</t>
  </si>
  <si>
    <t>0xD651C91475E61CE0AFE7665AAFDC053323CD3115214C1F471250FCD31AD1BBD9</t>
  </si>
  <si>
    <t>0xADFEFB83979E9F4BF542C93122A48D8BE9C3499AF320A1ED432DF62B4A96A527</t>
  </si>
  <si>
    <t>0xBD9C95EF83997EF8DD8D792A9C0CDDC13F840A5AEB5638AD2CB65B542AE6848E</t>
  </si>
  <si>
    <t>vlAdditive</t>
  </si>
  <si>
    <t>0x1A0265D8E634560984DE39AF97CCE5C36F6F6F485C203053C8FDB4DD28C4EE01</t>
  </si>
  <si>
    <t>0xD185F72BDA66E445F4CC6D86F6DC95CA5046D9B77ABA2726BE0538FA9DE7273C</t>
  </si>
  <si>
    <t>0xA051B810FDCAE9152A7C90741EEAB9A98D7DF0CCE2191BC792F68CC1EC92CB31</t>
  </si>
  <si>
    <t>0x7A4621116AD3E6382BA6F989CC5BBFFCC6A5ACB1CFF3CE4E025BD272B803EA0A</t>
  </si>
  <si>
    <t>0xDEBF662D3889E9D81D1793588A938C724C363734A5DE4CFC954FCFC3FAEC687E</t>
  </si>
  <si>
    <t>vlAdhesionAgent</t>
  </si>
  <si>
    <t>0xF5FEF6B2F8093B8DFD1B6AC256A2FF0688E62FCA11E979E88FFCB2CAE6200414</t>
  </si>
  <si>
    <t>0x441D6B6477C1EF9426D0AFBA6FE0892BC6AE066F076805F3D3A69684E48932EF</t>
  </si>
  <si>
    <t>0xA856A66ED37CB8CEDB9FC18729DFF9E2C8AB34AD4C13E61A2C4F1E25556BAF84</t>
  </si>
  <si>
    <t>0x20D21D951440D3ABF30B0D5EB39C164E6820941647F7D0246013E04DE3E27AA6</t>
  </si>
  <si>
    <t>0x2E8A6F3D9BAB9D5E1FD7AE8397D42EC0CB0C86C37FCA19A00392564D4C96FD62</t>
  </si>
  <si>
    <t>vlCutter</t>
  </si>
  <si>
    <t>0x807D35A706232009E59FC5FEC1A30245AC8378C8CE7D9DA5ACFE04ED8C821BB1</t>
  </si>
  <si>
    <t>0x4DF3CABD687E8B9CDBD16B148A120467466643A551CDB78A60D765B87918930F</t>
  </si>
  <si>
    <t>0x0243833FA54235F8D3B6F78DAE9C69912334A700A1370813A3F799B1F9B5CCE6</t>
  </si>
  <si>
    <t>0x482A89E322904A6D241312B68A131CD45D5DA84E3307BFB0545691A5C37607DE</t>
  </si>
  <si>
    <t>0x863C22BB533C56F24FD3C67CCE89C0333E3228F3AED8622AFC3A667845459DE0</t>
  </si>
  <si>
    <t>vlLayerStabilisingAgent</t>
  </si>
  <si>
    <t>0xC084F32A04C4A8441B02A6071A6C6071E6A30448774662B870FD0C1F7E7EA3B9</t>
  </si>
  <si>
    <t>0x4342F7EF6260B24A717EEF292B34F3E4248EDD2F7E76A7560F702F85A2111A1A</t>
  </si>
  <si>
    <t>0xD254A58FDB795B72E6B5E8B9D0FB30EA93BC38B739EBD6E152BC7C5C0E277FEE</t>
  </si>
  <si>
    <t>0xDA67BB0541D0264202D811EDFB7896124AEF772BF5F083439C54293B36F3E6D9</t>
  </si>
  <si>
    <t>0xB6871D749D3CF4AADA586ED031DE785F3D97D3F1A363C7EAC960A83A66E00833</t>
  </si>
  <si>
    <t>vlMaterialSource</t>
  </si>
  <si>
    <t>0xE012EF1D4FB1CA6F7A699BBD2C7FFA7C532CDEC6CB32A237E1737EB65F482F62</t>
  </si>
  <si>
    <t>0x4F9065604DED89AF96247D9BD9813B88D6FE5ED684EB5E9B2F9E2165557A8AF2</t>
  </si>
  <si>
    <t>0xDF82F4D3DFDA597C297F251F73C919818D151501ED11CA0E27BD6E7678006B84</t>
  </si>
  <si>
    <t>0xEDAF11C595EA6F13EB5288C988E239C8D8C77C2DA7B9C13A8D118B6DF060BED9</t>
  </si>
  <si>
    <t>0xC9694CDDCA7A5128171F37EAB3DD1465C014A3391BD0F5FC66CB4DA0F2864EC1</t>
  </si>
  <si>
    <t>vlPavementSpecification</t>
  </si>
  <si>
    <t>0xA8869FE0C537577AF44853E927AD7669CAAB78C5F39B8EEBE6DDCCB0D8196A05</t>
  </si>
  <si>
    <t>0xB0D83BB4DF1BE96D487ECEC4782ADBCB4E29FA10D0E926D525E2514AE025038E</t>
  </si>
  <si>
    <t>0xF7891615D573FAF01B9F6D341F1223CA02D79E28629E3F254FD8D66D063DE3DD</t>
  </si>
  <si>
    <t>0x95E8CA39AF6C9B80F8919444FEF9266772D3BB88B13CA4BD9AB2BFD35A882FC6</t>
  </si>
  <si>
    <t>0xC277535D106CE53105055FD7C570089A86E064789416A0CB7E05061784B17332</t>
  </si>
  <si>
    <t>vlPolymer</t>
  </si>
  <si>
    <t>0x6DF2D4C9B2AC348A19CD25EDF7BF7CD04A80E30FB01AA58131342F9D2E38B424</t>
  </si>
  <si>
    <t>0xB7D59D2A11DE301EB45EC0D3C3A6BF400D7FF13732DCCCB83A98AA0ED93B3687</t>
  </si>
  <si>
    <t>0x0D8FE318A47EDD97C572619497DE9E022B9F7D621536BC7621738E3B341FE5D1</t>
  </si>
  <si>
    <t>0xB5184BD54231FC2934D72339CB62C0781BAC245274DFADA35F5D31F127C75926</t>
  </si>
  <si>
    <t>0xC748A702C64303EC29FC3917AE63706793CF2123248DC87CDF90B46F4DE0BF54</t>
  </si>
  <si>
    <t>vlRecycledAggregate</t>
  </si>
  <si>
    <t>0x8C223386BA982664F20570DB2F4D5F4A29646F959CE06F7904C98EB2978B3F76</t>
  </si>
  <si>
    <t>0x7A3301BF5DA383A607EBA98E57216C77DD877D0ADA7453316993E4E9B8DD6A95</t>
  </si>
  <si>
    <t>0x1E4A70E3B27CB2E9BDB214DA0F3126CFDA2827F0A9FD78A10ACE0C599A8852C8</t>
  </si>
  <si>
    <t>0xC46A4D86571AF9175FD16354CEC5B445488C412323391F2B34FAAFA19100BEED</t>
  </si>
  <si>
    <t>0x6095305687E8E1FC20DE72C8DB7FE10C9244CB061A6B9CD7FB507E6C81D61B09</t>
  </si>
  <si>
    <t>vlSubgradeMaterial</t>
  </si>
  <si>
    <t>0xF808D4A13142CA2083EE8B38EEC9C954C62C2B6CD3F2B31352CEAB5E8A81BCBC</t>
  </si>
  <si>
    <t>0xBC87950C46A5662515F508EFAA3AD82C3F5CC3DE51CD3B1CF58D0C156D7A2C66</t>
  </si>
  <si>
    <t>0xD5542E1B9D217F64DB8F2D007AF4AB0494F50A453CCD666A080D51FFEC6A6B49</t>
  </si>
  <si>
    <t>0x461E7B7B1EDBD80B28CC1A302ABCFA4AB1AC2C88E487A5E612E96DFFBB1DDF33</t>
  </si>
  <si>
    <t>0xE3559D31A0B09FBE104F37949C90BEB2403399DD7C3E50DE8C789D09B706DC54</t>
  </si>
  <si>
    <t>vlSurfaceFunction</t>
  </si>
  <si>
    <t>0x0396B7570138468E3FB1CF380A91377314D476F47EB2558524C50D2EFB3DECD2</t>
  </si>
  <si>
    <t>0x4BB62B6CF878C409C5401DB1427690901D644EF9231245BC4634B06E4D659574</t>
  </si>
  <si>
    <t>0x6E199598816789D0716A0BC3DF0F37CA1F6DC442B1230836F963746894454E98</t>
  </si>
  <si>
    <t>0x4B3A6FDD73AD2D9E8034F9E9E4C4352981EAE8EB020229A62B7D689EC93738C6</t>
  </si>
  <si>
    <t>0x93DE733C2B2573275D9610C533E1464DB580F8AAEEB415DD41BE76C5F8AF2510</t>
  </si>
  <si>
    <t>vlSurfaceMaterial</t>
  </si>
  <si>
    <t>0x204F9B7FC7EAAA5C099B72FAD4D41EA0D60E72A086F12310D942BCAD13E69351</t>
  </si>
  <si>
    <t>0xD831C29CC6131CC9E061D26DCD63B04DE88FB6D476C9E0A82BCC9FDA6406E416</t>
  </si>
  <si>
    <t>0xC80D894B65E6428CBC36223EA8C827D12228A15ADCECD2920542203C8226857A</t>
  </si>
  <si>
    <t>0xD69096032AD60AA1FCB093D62D854791544B2438A6C301A5E2C36A7E04B15D1E</t>
  </si>
  <si>
    <t>0x0D7747CAD7BD94897A6287A36B92B1D70C07A9B46FE61CE41F32D18D8483C030</t>
  </si>
  <si>
    <t>vlSurfaceResealReason</t>
  </si>
  <si>
    <t>0x6A7BDB03BFDB7F095D95F4F39DB53BE1B64480E6F5AFD01F54A4BE54299433C0</t>
  </si>
  <si>
    <t>0xDE6E8A44B0DE420ADFA52CB2EA97E24A6A2EA0FFEAC2C3866E5E46ABD7A81425</t>
  </si>
  <si>
    <t>0xB610B763DDDA5FFBD0EA88C5EA70EF59DE901E5B10B1B17F36B0AE44CD954E73</t>
  </si>
  <si>
    <t>0x6DA8D1F6F6B2E2446DA0E6E826236C24D1FF88E8DA440F892980284776E8B816</t>
  </si>
  <si>
    <t>0xAB667EA5E8552276A38B390B48CDA5FFF72F3BC94BEA6EEB22A05A27C6C297CC</t>
  </si>
  <si>
    <t>vlSurfaceSpecification</t>
  </si>
  <si>
    <t>0x1B5ACDEF43BCEBA4594856D80F0F7105DB6100D26E2A746FDB5E410C8FBC790E</t>
  </si>
  <si>
    <t>0xB6C7899F7ED7B3B5A59CBB49CFDC9884C2CA8509ACDE329D6EB0AC0EEC570144</t>
  </si>
  <si>
    <t>0x57502210AE06128FAE89689223A7AE95F6543EA79E716A5483665596DA308BDC</t>
  </si>
  <si>
    <t>0x19DA79664DA0DFF93BC442DB1DB18B97DB9CB35B3A5F31AF27F9E8B52844B9F1</t>
  </si>
  <si>
    <t>0x50BC81B284A7788054885D6E6645B0BB5F384DF9F4AA1C3FB6EA515C17F3F41F</t>
  </si>
  <si>
    <t>If Additives were used in the surface layer's binder. There can be multiple additive records. The records will be linked to the surface layer.</t>
  </si>
  <si>
    <t>If Adhesion Agents were used in the surface layer's binder. There can be multiple adhesion agent records. The records should be linked to the surface layer.</t>
  </si>
  <si>
    <t>Combination of subbase, base course, aggregates placed on a subgrade layer to support the traffic load and distribute it to the roadbed.</t>
  </si>
  <si>
    <t>If stabilising agents were used on the pavement layer. There can be multiple stabilising agent records.</t>
  </si>
  <si>
    <t>The native material under the constructed pavement and surface layers.</t>
  </si>
  <si>
    <t>The layer in direct contact with traffic loads.</t>
  </si>
  <si>
    <t>Non-polymer additive in binder. This includes recycled materials such as crumb rubber and plastic where it replaces traditional aggregate material.</t>
  </si>
  <si>
    <t>Any substance which is added in small amounts to bituminous materials to improve adhesion of the binder to aggregate in the presence of water (the adhesion agent is a surfactant). May also be referred to as an Anti-stripping Agent.</t>
  </si>
  <si>
    <t>Volatile diluent added to bitumen to temporarily reduce viscosity</t>
  </si>
  <si>
    <t>What agent or additive was mixed with the in situ soil and/or aggregate materials to improve the layer properties?</t>
  </si>
  <si>
    <t>The source of main material used.</t>
  </si>
  <si>
    <t>details of end user specification</t>
  </si>
  <si>
    <t>Type of polymer additive used in the binder (largest component).</t>
  </si>
  <si>
    <t>What type of recycled aggregate was used?</t>
  </si>
  <si>
    <t>Type of material used in the subgrade</t>
  </si>
  <si>
    <t>Function of the surface e.g. first coat, second coat, membrane seal, reseal</t>
  </si>
  <si>
    <t>Construction material used for carriageway surface</t>
  </si>
  <si>
    <t>Primary reason for surfacing as per Chip sealing in New Zealand Chapter 6: Practice Note 1</t>
  </si>
  <si>
    <t>Details of the end user specification of the constructed surfacing</t>
  </si>
  <si>
    <t>Attribute Name</t>
  </si>
  <si>
    <t>Data Type</t>
  </si>
  <si>
    <t>Related</t>
  </si>
  <si>
    <t>UOM</t>
  </si>
  <si>
    <t>Precision</t>
  </si>
  <si>
    <t>Scale</t>
  </si>
  <si>
    <t>Length</t>
  </si>
  <si>
    <t>Obligation Level</t>
  </si>
  <si>
    <t>Mandatory Condition</t>
  </si>
  <si>
    <t>Min Value</t>
  </si>
  <si>
    <t>Max Value</t>
  </si>
  <si>
    <t>Additional Business Rules</t>
  </si>
  <si>
    <t>Temporal</t>
  </si>
  <si>
    <t>Surface Layer UUID</t>
  </si>
  <si>
    <t>Mandatory</t>
  </si>
  <si>
    <t>Unique asset identifier for the Surface Layer</t>
  </si>
  <si>
    <t>Additive Quantity</t>
  </si>
  <si>
    <t>Decimal</t>
  </si>
  <si>
    <t>pph</t>
  </si>
  <si>
    <t>Amount of additive in parts per hundred</t>
  </si>
  <si>
    <t>Additive Recycled?</t>
  </si>
  <si>
    <t>Boolean</t>
  </si>
  <si>
    <t>TRUE/FALSE</t>
  </si>
  <si>
    <t>Has the additive been created through recycling</t>
  </si>
  <si>
    <t>Additive</t>
  </si>
  <si>
    <t>VL ID</t>
  </si>
  <si>
    <t>Adhesion Agent</t>
  </si>
  <si>
    <t>Adhesion Quantity</t>
  </si>
  <si>
    <t>Amount of adhesion agent in parts per hundred</t>
  </si>
  <si>
    <t>Universal Unique Identifier</t>
  </si>
  <si>
    <t>Road UUID</t>
  </si>
  <si>
    <t>The UUID of the road centreline element that object is being located in reference to.</t>
  </si>
  <si>
    <t>Construction Date</t>
  </si>
  <si>
    <t>Date</t>
  </si>
  <si>
    <t>Optional</t>
  </si>
  <si>
    <t>Date when pavement was placed</t>
  </si>
  <si>
    <t>Asset Design Life</t>
  </si>
  <si>
    <t>Integer</t>
  </si>
  <si>
    <t>year</t>
  </si>
  <si>
    <t>Expected life of asset at the time of design.</t>
  </si>
  <si>
    <t>Work Origin</t>
  </si>
  <si>
    <t>vlWorkCategory</t>
  </si>
  <si>
    <t>A combination of activity class and work category</t>
  </si>
  <si>
    <t>Original Cost</t>
  </si>
  <si>
    <t>Conditional</t>
  </si>
  <si>
    <t>Original cost of installing or constructing this asset</t>
  </si>
  <si>
    <t>NLTP Funded?</t>
  </si>
  <si>
    <t>Is the maintenance of this asset at least partly funded by the National Land Transport Programme (NLTP) administered by Waka Kotahi?</t>
  </si>
  <si>
    <t>Removal Date</t>
  </si>
  <si>
    <t>Mandatory if 'Pavement Layer Removed?' is TRUE, otherwise must not be populated.</t>
  </si>
  <si>
    <t>Removal Date' must not be prior to the 'Construction Date'.</t>
  </si>
  <si>
    <t>Date the layer was removed. Indicates that the layer is historic</t>
  </si>
  <si>
    <t>Geometry</t>
  </si>
  <si>
    <t>vlGeometry</t>
  </si>
  <si>
    <t>As-built shape of the asset. It must comply with the LINZS25002 standard by referencing map coordinates in terms of the NZTM2000 projection using the NZGD2000 geodetic datum.</t>
  </si>
  <si>
    <t>From Distance</t>
  </si>
  <si>
    <t>m</t>
  </si>
  <si>
    <t>To Distance</t>
  </si>
  <si>
    <t>Displacement from the road origin to the end of the layer, along the centreline of the road.</t>
  </si>
  <si>
    <t>Left Hand Side Offset</t>
  </si>
  <si>
    <t>Distance from the left hand side of seal edge to left hand side of the layer (can be negative)</t>
  </si>
  <si>
    <t>Primary Material</t>
  </si>
  <si>
    <t>vlPavementMaterial</t>
  </si>
  <si>
    <t>Primary type of material for the layer. Often this is a grade envelope or mix type rather than raw material e.g. "All Passing 20mm" or "Dense graded asphalt AC10 M/10 Spec". Only use a raw material type if not part of a grade or mix type.</t>
  </si>
  <si>
    <t>String</t>
  </si>
  <si>
    <t>Derived from geometry. Enable manual overwrite.</t>
  </si>
  <si>
    <t>Is this an existing layer that has been reconstructed?</t>
  </si>
  <si>
    <t>Area</t>
  </si>
  <si>
    <t>Auto calculated from geometry. Enable manual overwrite.</t>
  </si>
  <si>
    <t>The area of the pavement layer. Auto calculated from geometry.</t>
  </si>
  <si>
    <t>Extra Area?</t>
  </si>
  <si>
    <t>Is there any extra area to be accounted for? I.e.: passing bay, wider areas, etc</t>
  </si>
  <si>
    <t>Extra Area</t>
  </si>
  <si>
    <t>Mandatory if 'Extra Area?' is TRUE, otherwise must not be populated.</t>
  </si>
  <si>
    <t>The area of the extra area of the pavement layer.</t>
  </si>
  <si>
    <t>Total Area</t>
  </si>
  <si>
    <t>The sum of the Area and the Extra Area.</t>
  </si>
  <si>
    <t>Pavement Layer Removed?</t>
  </si>
  <si>
    <t>Layer Lane Coverage</t>
  </si>
  <si>
    <t>Number of lanes covered by the layer, excluding slipways and shoulders</t>
  </si>
  <si>
    <t>Pavement Design Specification</t>
  </si>
  <si>
    <t>Pavement Traffic Design Loading</t>
  </si>
  <si>
    <t>MESA</t>
  </si>
  <si>
    <t>Estimated/ design Equivalent Standard Axles of the pavement layer over its life</t>
  </si>
  <si>
    <t>Unconfined Compressive Strength</t>
  </si>
  <si>
    <t>Mpa</t>
  </si>
  <si>
    <t>Mandatory if 'Stabilising Agent Used?' is TRUE, otherwise must not be populated.</t>
  </si>
  <si>
    <t>The UCS test is used to characterise stabilised materials as either lightly bound or bound (refer table 4.1) and then to support the design of bound pavements, using the UCS/modulus conversation (E=1000*UCS MPa).</t>
  </si>
  <si>
    <t>California Bearing Ratio</t>
  </si>
  <si>
    <t>%</t>
  </si>
  <si>
    <t>Mandatory if 'Stabilising Agent Used?' is FALSE, otherwise must not be populated.</t>
  </si>
  <si>
    <t>The name of the quarry or other source for pavement material. This refers to the source of secondary (by volume) aggregate or filler</t>
  </si>
  <si>
    <t>Layer Average Width</t>
  </si>
  <si>
    <t>Average width of the layer</t>
  </si>
  <si>
    <t>Primary Material Source</t>
  </si>
  <si>
    <t>Secondary Material Used?</t>
  </si>
  <si>
    <t>Has a secondary material been added to the pavement mix</t>
  </si>
  <si>
    <t>Secondary Material</t>
  </si>
  <si>
    <t>Mandatory if 'Secondary Material Used?' is TRUE, otherwise must not be populated.</t>
  </si>
  <si>
    <t>Refers to secondary material type or recycled component included in a mix type or grade.</t>
  </si>
  <si>
    <t>Secondary Material Percentage</t>
  </si>
  <si>
    <t>Second largest percentage of material in the layer.</t>
  </si>
  <si>
    <t>Secondary Material Source</t>
  </si>
  <si>
    <t>Thickness</t>
  </si>
  <si>
    <t>mm</t>
  </si>
  <si>
    <t>Thickness' must be within specified minimum and maximum thickness values for the material as defined by vlpavementmaterial.</t>
  </si>
  <si>
    <t>This measure describes the overall thickness of the layer</t>
  </si>
  <si>
    <t>Stabilising Agent Used?</t>
  </si>
  <si>
    <t>Was an agent or additive used in layer to improve its properties?</t>
  </si>
  <si>
    <t>Composite</t>
  </si>
  <si>
    <t>Stabilising agents has been added to ensure a strong, durable base.</t>
  </si>
  <si>
    <t>Stabilising Agent</t>
  </si>
  <si>
    <t>Stabilising Agent Percentage</t>
  </si>
  <si>
    <t>Stabilising agent as a percentage of layer material</t>
  </si>
  <si>
    <t>Pavement Layer UUID</t>
  </si>
  <si>
    <t>Unique asset identifier for the Pavement Layer</t>
  </si>
  <si>
    <t>Total length of the subgrade, can be derived geospatially.</t>
  </si>
  <si>
    <t>The area of the subgrade. Auto calculated from geometry.</t>
  </si>
  <si>
    <t>The area of the extra area of the subgrade.</t>
  </si>
  <si>
    <t>The Californian Bearing Ratio (CBR) test is a penetration test used to evaluate the subgrade strength of roads and pavements. The results of these tests are used  to determine the thickness of pavement and its component layers. This is the most widely used method for the design of flexible pavement. It is a penetration test in which a standard piston, with a diameter of 50 mm (1.969 in), is used to penetrate the soil at a standard rate of 1.25 mm/minute. The pressure up to a penetration of 2.5 mm is measured and its ratio to the bearing value of a standard crushed rock is termed as the CBR. CBR is expressed as a percentage.</t>
  </si>
  <si>
    <t>Subgrade Material</t>
  </si>
  <si>
    <t>Date the surfacing was placed</t>
  </si>
  <si>
    <t>Mandatory if 'Surface Layer Removed?' is TRUE, otherwise must not be populated.</t>
  </si>
  <si>
    <t>Date the surface was removed. Only applicable to existing surface records which have been removed.</t>
  </si>
  <si>
    <t>Surface Binder</t>
  </si>
  <si>
    <t>vlSurfaceBinder</t>
  </si>
  <si>
    <t>The waterproof adhesive viscous material that binds to both the existing road surface and the sealing chips of the chipseal as a cohesive mass (this is the base binder type only, record polymer modification under polymer type)</t>
  </si>
  <si>
    <t>Total length of the surface layer, can be derived geospatially.</t>
  </si>
  <si>
    <t>The area of the surface layer. Auto calculated from geometry.</t>
  </si>
  <si>
    <t>The area of the extra area of the surface layer.</t>
  </si>
  <si>
    <t>Surface Layer Removed?</t>
  </si>
  <si>
    <t>Has this surface layer been removed?</t>
  </si>
  <si>
    <t>Surface Material</t>
  </si>
  <si>
    <t>Surface Specification</t>
  </si>
  <si>
    <t>Surface Function</t>
  </si>
  <si>
    <t>Reseal Reason</t>
  </si>
  <si>
    <t>Mandatory if 'Surface Function' is 'Reseal', 'Enrichment', otherwise must not be populated.</t>
  </si>
  <si>
    <t>Additive Used?</t>
  </si>
  <si>
    <t>Additives have been used.</t>
  </si>
  <si>
    <t>Mandatory if 'Additive Used?' is TRUE, otherwise must not be populated.</t>
  </si>
  <si>
    <t>Type of  additive used in the binder that replaces some of the mineral aggregate (as opposed to modifying the properties of the binder itself).</t>
  </si>
  <si>
    <t>Adhesion Agent Used?</t>
  </si>
  <si>
    <t>Adhesion agents have been used</t>
  </si>
  <si>
    <t>Mandatory if 'Adhesion Agent Used?' is TRUE, otherwise must not be populated.</t>
  </si>
  <si>
    <t>Adhesion agents are added to assist with chip-binder adhesion and to prevent stripping in wet weather.</t>
  </si>
  <si>
    <t>Application Rate</t>
  </si>
  <si>
    <t>Mandatory if 'Surface Material.Category' is 'Chipseal', otherwise must not be populated.</t>
  </si>
  <si>
    <t>Residual bitumen application rate in l/m2 at 15 degrees Celsius</t>
  </si>
  <si>
    <t>Largest Or Only Chip Grade</t>
  </si>
  <si>
    <t>vlChipGrade</t>
  </si>
  <si>
    <t>Chip Grade' must be within the specified minimum and maximum values for the material in vlSurfaceMaterial.</t>
  </si>
  <si>
    <t>Record  the grade of the largest chip size used</t>
  </si>
  <si>
    <t>Second Chip Grade</t>
  </si>
  <si>
    <t>Mandatory if 'Surface Material.2nd Chip Required?' is TRUE, otherwise must not be populated.</t>
  </si>
  <si>
    <t>Chip Grade' must be within the specified minimum and maximum values for the material in vlSurfaceMaterial.
'Second Chip Grade' must be a larger number (smaller size) than 'Largest or Only Chip Grade'.</t>
  </si>
  <si>
    <t>Grade of smaller chip used on multiple chip seals, including cape seals</t>
  </si>
  <si>
    <t>Third Chip Grade</t>
  </si>
  <si>
    <t>Mandatory if 'Surface Material' is 'Three Coat Seal', otherwise must not be populated.</t>
  </si>
  <si>
    <t>Third Chip Grade' must be a larger number (smaller size) than 'Second Chip Grade'.</t>
  </si>
  <si>
    <t>Grade of 3rd (smallest) chip used on multiple coat seals</t>
  </si>
  <si>
    <t>Mix Designation Number</t>
  </si>
  <si>
    <t>vlMixDesignationNumber</t>
  </si>
  <si>
    <t>Mandatory if 'Surface Material.Category' is 'Asphalt Mix', otherwise must not be populated.</t>
  </si>
  <si>
    <t>Mix Designation Number' must be within specified minimum and maximum mix grade values for the material as defined by vlsurfacematerial.</t>
  </si>
  <si>
    <t>Record mix design number (e.g. record "10"  for AC10 as per M10 specification)</t>
  </si>
  <si>
    <t>Slurry Type</t>
  </si>
  <si>
    <t>Mandatory if 'Surface Material.Category' is 'Slurry Seal' OR 'Cape Seal', otherwise must not be populated.</t>
  </si>
  <si>
    <t>The four recognised aggregate gradings that are available for slurry seals range from Type 1 (nominal 3 mm maximum size) through to Type 4 (nominal 10 mm maximum size).</t>
  </si>
  <si>
    <t>Is Cutter Used?</t>
  </si>
  <si>
    <t>Was a cutter used in binder to temporarily reduce viscosity?</t>
  </si>
  <si>
    <t>Cutter Quantity</t>
  </si>
  <si>
    <t>Mandatory if  'Is Cutter Used?' is TRUE, otherwise must not be populated.</t>
  </si>
  <si>
    <t>Amount of volatile diluent added to bitumen to temporarily reduce viscosity, in parts per hundred</t>
  </si>
  <si>
    <t>Cutter</t>
  </si>
  <si>
    <t>Is Flux Used?</t>
  </si>
  <si>
    <t>Flux has been used</t>
  </si>
  <si>
    <t>Flux Quantity</t>
  </si>
  <si>
    <t>Mandatory if 'Is Flux Used?' is TRUE, otherwise must not be populated.</t>
  </si>
  <si>
    <t>Amount of flux in the binder (parts per hundred)</t>
  </si>
  <si>
    <t>Measured Thickness</t>
  </si>
  <si>
    <t>Mandatory if 'Surface Material.Category' is not 'Chipseal', otherwise must not be populated.</t>
  </si>
  <si>
    <t>Measured Thickness' must be within specified minimum and maximum thickness values for the material as defined by vlsurfacematerial.</t>
  </si>
  <si>
    <t>Other than Chip seals every category of surface material must have a measured thickness entered (even if it is zero, which is valid in some cases). Chip seals which will have a null value</t>
  </si>
  <si>
    <t>Calculated Thickness</t>
  </si>
  <si>
    <t>Only chip seals have a calculated thickness , any other category of surface material will have a null value here. Some types of chipseal will have a calculated thickness of zero because the chips fit into the existing profile and do not increase thickness.</t>
  </si>
  <si>
    <t>Polished Stone Value</t>
  </si>
  <si>
    <t>Mandatory if  'Surface Material.PSV Required?' is TRUE, otherwise must not be populated.</t>
  </si>
  <si>
    <t>A measure of how a stone will polish under standard conditions. Polished stone value (PSV) of largest grade chip or uppermost layer.</t>
  </si>
  <si>
    <t>Is Polymer Used In Binder?</t>
  </si>
  <si>
    <t>A polymer has been used in the binder</t>
  </si>
  <si>
    <t>Polymer Percentage</t>
  </si>
  <si>
    <t>Mandatory if 'Is Polymer Used In Binder?' is TRUE, otherwise must not be populated.</t>
  </si>
  <si>
    <t>Percent of polymer added to modify the binder in chipseal and asphalt.</t>
  </si>
  <si>
    <t>Polymer</t>
  </si>
  <si>
    <t>Material Source</t>
  </si>
  <si>
    <t>Source of aggregate for chips or mix. For multiple chip seals and cape seals this refers to the largest chip. Generally this is a quarry.</t>
  </si>
  <si>
    <t>Includes Recycled Aggregate?</t>
  </si>
  <si>
    <t>Was any of the aggregate used recycled? For example, Slag or Reclaimed Asphaltic Pavement (RAP). Include the main aggregate used if it was recycled</t>
  </si>
  <si>
    <t>Recycled Aggregate Percentage</t>
  </si>
  <si>
    <t>Mandatory if 'Includes Recycled Aggregate?' is TRUE, otherwise must not be populated.</t>
  </si>
  <si>
    <t>How much (percentage) of the aggregate was recycled?</t>
  </si>
  <si>
    <t>Recycled Aggregate</t>
  </si>
  <si>
    <t>ID</t>
  </si>
  <si>
    <t>Name</t>
  </si>
  <si>
    <t>Effective From</t>
  </si>
  <si>
    <t>Effective To</t>
  </si>
  <si>
    <t>Datetime</t>
  </si>
  <si>
    <t>Cellulose Fibre</t>
  </si>
  <si>
    <t>0x4A3F4080B08294F42502177DFAF03F33D1E7B1982D2B72AB9FF4C3497481F9C9</t>
  </si>
  <si>
    <t>Crumb Rubber</t>
  </si>
  <si>
    <t>0x842ED3A4287F34B9B8021CF20F7727D91DC1212B621F57B5444632880762CC0B</t>
  </si>
  <si>
    <t>Lime</t>
  </si>
  <si>
    <t>0x2C7881CC0C850DCB2F172D859A06C7FB4FBA29327F7870C841E3B3758F7E5CAF</t>
  </si>
  <si>
    <t>Plastic</t>
  </si>
  <si>
    <t>0x9A2886DB2A117FA244B24BA0CB0F0E06DB115B6323E1CB74A059513C4C158C21</t>
  </si>
  <si>
    <t>NRLX</t>
  </si>
  <si>
    <t>Natural Rubber Latex</t>
  </si>
  <si>
    <t>0xAACB0FB252A7CE7D57539FC9DF8C6ED694E1B094D134EF0F8BC487CD96AEF137</t>
  </si>
  <si>
    <t>PM05</t>
  </si>
  <si>
    <t>Techniflex PMB 105</t>
  </si>
  <si>
    <t>0x9BBA6BC9ABDFEB8320173B132BCE20D1AEB852D206165694F1721ABD568A7F06</t>
  </si>
  <si>
    <t>PMB1</t>
  </si>
  <si>
    <t>Techniflex PMB 100</t>
  </si>
  <si>
    <t>0x29ACDAE34C3F203698B8847ABCA80E1D209D89ED903EEA48823BE52FFBE72713</t>
  </si>
  <si>
    <t>PMBP</t>
  </si>
  <si>
    <t>Paveflex PMB</t>
  </si>
  <si>
    <t>0x7EBCB834E848A95E1319AC396B5C8441186DB10E06665592F7F6F4CDD8E383B2</t>
  </si>
  <si>
    <t>SAMC</t>
  </si>
  <si>
    <t>Sam C</t>
  </si>
  <si>
    <t>0x83F69ACEA36362C52835A2F7BC1322E08B43D646D5D004F8C820F8757FC3BDC3</t>
  </si>
  <si>
    <t>SBS</t>
  </si>
  <si>
    <t>Styrene Butadiene Styrene</t>
  </si>
  <si>
    <t>0x47EFA5FB3C28A603291F164140D2B794E6D5CC67B6F3A8A7E89C5E8C281FBBEC</t>
  </si>
  <si>
    <t>Aggbind 60</t>
  </si>
  <si>
    <t>0x870A435655F547E7B0D724A45E58D9B1F8494C1FB7A63BCFFCB706285B65B05F</t>
  </si>
  <si>
    <t>Aggbind 75</t>
  </si>
  <si>
    <t>0x7A09FEB30DD62C523C5458D4E29BD8AF298E80007F1B23FD0864ADC9827C2AC9</t>
  </si>
  <si>
    <t>Aggbind AF</t>
  </si>
  <si>
    <t>0xBC6A68FA6AB472F15115BEB614CF5D1381E0674684ADCA4710D98239111A0DAB</t>
  </si>
  <si>
    <t>Aggbind Exp 75</t>
  </si>
  <si>
    <t>0x1724A31B2954CCD7702218FD5478BC4A37F48FEBE4A314C94EABC13B1B4FCAF3</t>
  </si>
  <si>
    <t>Ammonia</t>
  </si>
  <si>
    <t>0xB456AD0D85561C6BF57ED944B8ABE19C18873EB26DD4F3CAE25EB16D65E92027</t>
  </si>
  <si>
    <t>Bitran H</t>
  </si>
  <si>
    <t>0x18E6D91C58386FAE6DC0A84FF9EF4D42D1B24BF23915E2FDFB5A2608F46B36E6</t>
  </si>
  <si>
    <t>Bitubind AS18</t>
  </si>
  <si>
    <t>0x0D100F5D8F53F740BA970C50A88C38DB2C301C528A784162C043FDD75F290F4F</t>
  </si>
  <si>
    <t>BP50C</t>
  </si>
  <si>
    <t>0xF52C785842AEBE7E315A86A76A255158649DAD85FEADB872792597AB7A83136E</t>
  </si>
  <si>
    <t>CECA 280</t>
  </si>
  <si>
    <t>0x0B4CC8A4B372C08049562FF3F345689970AA7F1BD92001A768D43F8267DDD9FE</t>
  </si>
  <si>
    <t>CECA EXP 3747</t>
  </si>
  <si>
    <t>0x81A58DC55B8EA2E6E4D371E0AE601526B495B3C4B7BB7421C9171C0DF1D86608</t>
  </si>
  <si>
    <t>Chemcolour 101</t>
  </si>
  <si>
    <t>0xE85EE185C4AE79B09F078FA1096DE6E229669EAC2BC5C66BEE6D094E9F42FCC1</t>
  </si>
  <si>
    <t>Diamin HBG</t>
  </si>
  <si>
    <t>0xE99EAA5E8F84279759A7F47F470E541F9A25EC9DB43F95F16812279F3078C691</t>
  </si>
  <si>
    <t>Diamin OLB</t>
  </si>
  <si>
    <t>0x412C8AD55F3C8B93546FE7EF1EDCB926005860DECC11728B9C5D128231AA769E</t>
  </si>
  <si>
    <t>Dinaram 184</t>
  </si>
  <si>
    <t>0xD16D3091FB2FAAC93EC526EE976B573A9FC6BC444FCE785DFDC2DB4AD9D39010</t>
  </si>
  <si>
    <t>Dinaram 3747</t>
  </si>
  <si>
    <t>0x9AD20B32487A75718B9136C5929C93F9D38FD90267D73BE3AE3F88620EC29DAF</t>
  </si>
  <si>
    <t>Duomeen T(Paste)</t>
  </si>
  <si>
    <t>0x2537889447A5A890195BF30B36A8257C7DFB18FE5E449F2AAA5487F83FFE1A68</t>
  </si>
  <si>
    <t>Duomeen T(Pastille)</t>
  </si>
  <si>
    <t>0xA3ACF88AF14D81A9B805C068787596D30DB2AC3529D55E9034B8F72E7F9B30F6</t>
  </si>
  <si>
    <t>Fentamine BE102</t>
  </si>
  <si>
    <t>0xD6603DC2DD098AE2704DFF119608A5BB44253CEF27F62A82630214EBEB9CA2D0</t>
  </si>
  <si>
    <t>Megamine 100</t>
  </si>
  <si>
    <t>0x2F4A2E6ECB3261D5D53B5CFD7E3851937A0F8952941DC3FB13BDBAE509FFD445</t>
  </si>
  <si>
    <t>Megamine BA</t>
  </si>
  <si>
    <t>0x6557B955FF378411B0446B05F6CD4E0C6A75E23EB47BDE2B42BB7EC7C424F041</t>
  </si>
  <si>
    <t>Polyram 3747</t>
  </si>
  <si>
    <t>0x97DEF7DE7B8E25522AE2D305B2626B9D6B41F3347EA4E27CE87038110B6C2343</t>
  </si>
  <si>
    <t>Polyram L200</t>
  </si>
  <si>
    <t>0x895C7B5B44E59786E78CBBD596BF0FE83ED8229E81855F3F8968BEC8124EDCD1</t>
  </si>
  <si>
    <t>Redicote N182</t>
  </si>
  <si>
    <t>0xD108F64AB2AA5450DCB7D2C3461E5B348F6278E094A33FB3DBA03D82ACF39982</t>
  </si>
  <si>
    <t>Redicote N422</t>
  </si>
  <si>
    <t>0x8F0A8B089838C8FA4C8B2A507333C34A0D621CC739C4DC1B8E870F319701F071</t>
  </si>
  <si>
    <t>Redicote N561</t>
  </si>
  <si>
    <t>0x578284F2B946E22CF4636E56077C5AC7C4C19949758FA0D3B5250009B3E2607D</t>
  </si>
  <si>
    <t>Redicote N606</t>
  </si>
  <si>
    <t>0xEEA029A31FD78CA6B1C63852A4786C03F1858D5DEB468306BB9E64AA1A17EEDA</t>
  </si>
  <si>
    <t>Redicote N893</t>
  </si>
  <si>
    <t>0x9CB806F9FA26C2542BDF5679CA7E2ED7B62DA99DD51E04B74FC4441E579270B0</t>
  </si>
  <si>
    <t>Redicote Z</t>
  </si>
  <si>
    <t>0x26C77FDA0A1A2B749B9C5502E116BA6DB723BB5D20A21BE8ACC929AA873CAA6B</t>
  </si>
  <si>
    <t>Shell Tenicon A</t>
  </si>
  <si>
    <t>0x8BAEFA48F3F8AA60017A54443CDF3406FB1AC5A85409EDF5948CC9278B08AF49</t>
  </si>
  <si>
    <t>Synthecol 520</t>
  </si>
  <si>
    <t>0x689698DC14A658A70968AFAB6F6899E1C4F60814DD8DC03A10E142E82C4B99D6</t>
  </si>
  <si>
    <t>Synthecol CC 519 A</t>
  </si>
  <si>
    <t>0xB09ADD5715760AF5E17B401A8B131125B28CB1EEFE857D5C593F594720CBD4A6</t>
  </si>
  <si>
    <t>Synthecol CC59LT</t>
  </si>
  <si>
    <t>0x7D7196AC738C5D25F4BB70994FE6C30F33F89C0F6FB1405CB4D2AA06C145945C</t>
  </si>
  <si>
    <t>Tomah 3000</t>
  </si>
  <si>
    <t>0x713FF77A55CFABA14179FA2A80D673AD85229C943B6CDC2DF44B1E6D5E100DCA</t>
  </si>
  <si>
    <t>Unknown</t>
  </si>
  <si>
    <t>0x0E4AE8AC74C6100D8236D7D026795878E82FD096383CE3DA661BFAD44AA59A6F</t>
  </si>
  <si>
    <t>Wetfix BE</t>
  </si>
  <si>
    <t>0x347CAF8A39FFA1EF6FF840B62EF849E90AA4E3E447ACE4ACAFD847E987199A41</t>
  </si>
  <si>
    <t>Wetfix C</t>
  </si>
  <si>
    <t>0x32B2DA8E9CA3FD07791FB16B16FAE6F95355728F74AB35BBA9F0A29EB0AA6F01</t>
  </si>
  <si>
    <t>Kerosene</t>
  </si>
  <si>
    <t>0xBD8C0830E38255CE6A4A44935571B27E5DC5DAA90968943BC5178D8E702DC6FB</t>
  </si>
  <si>
    <t>Other Cutter Type</t>
  </si>
  <si>
    <t>0xCC7DBE1A53A6CBF6CD982913F6FB90646B94523B547575F4190152EF89620BB7</t>
  </si>
  <si>
    <t>Turpentine</t>
  </si>
  <si>
    <t>0x366F59F0E13ED4D1EA7D3878571095D67A36AA4F3EF0BDB77781642BAAD55B81</t>
  </si>
  <si>
    <t>Bitumen</t>
  </si>
  <si>
    <t>0x686B9636EFC6D4D7F1A25280F0D2EF0FCDFD45761ACAB53DAFBE98BB75A559FD</t>
  </si>
  <si>
    <t>Cement</t>
  </si>
  <si>
    <t>0x80DEDEC5340EECEDCE544C0137C12FF0955DD39A173138E3AF8AA328F31D4088</t>
  </si>
  <si>
    <t>Durabind</t>
  </si>
  <si>
    <t>0xD9E855601D373DB11DEDB62A02CFE41B42D1A3444664FCF466BAFE54A6DA8EF5</t>
  </si>
  <si>
    <t>Kiln Dust</t>
  </si>
  <si>
    <t>0x080E5E4BDF5C93DDFCE4B556D8CF42F8883F3B0307ECA6EB857DD42D6FD6A3EB</t>
  </si>
  <si>
    <t>Kontinuous Oxygen Blast Maxiite</t>
  </si>
  <si>
    <t>0x51ABB9BC551D56BE057F5DE2C32D77F8668CE63151D0E8E5D82DF404141A27D7</t>
  </si>
  <si>
    <t>0x24319A79FAE27FD6C4C5D46B64F3224FB9885D77D6297BEE63FDA741DE353912</t>
  </si>
  <si>
    <t>Bitumen Emulsion</t>
  </si>
  <si>
    <t>0x4661DB0D2DCD348A663343419200D11902C775513D72C9444F330CC7031966C6</t>
  </si>
  <si>
    <t>Foamed Bitumen</t>
  </si>
  <si>
    <t>0x33BDA21987D2385054D53723FF07614598E2E312FCCB1D98E4CA8AA8E4B803EF</t>
  </si>
  <si>
    <t>Ahaura</t>
  </si>
  <si>
    <t>0x7BBDC0EF0B657C31C0B60907E371B13002944E985E44A47E1AAD1E682C42AAF3</t>
  </si>
  <si>
    <t>ALFRED RIVER</t>
  </si>
  <si>
    <t>0xFF4CD0283730D725DD99BC9465231DFAAFEEC70E22552B4702F1A5A91268BCA0</t>
  </si>
  <si>
    <t>Aparima River - Upper</t>
  </si>
  <si>
    <t>0x5A8EEC7D5DB723241D013A32AF673BE6502C02DC42DBEB4F8B78E21FDC01915B</t>
  </si>
  <si>
    <t>Arapae</t>
  </si>
  <si>
    <t>0x71B708CC023BED46B0C5F5BD144F8AF4423A0465C9A7B9E71EB80B194F03F86B</t>
  </si>
  <si>
    <t>Ashhurst</t>
  </si>
  <si>
    <t>0xCDB8980528AA8DF6BDDE5ACACF7FF66E23DB666582974343DA38D58F612672A2</t>
  </si>
  <si>
    <t>Awapuni Quarry</t>
  </si>
  <si>
    <t>0x7DC5E7D89E0291292A072C9511D5EDE4A031347817D1775F65DAD5996CB795F7</t>
  </si>
  <si>
    <t>Awatere River - Awatere Valley</t>
  </si>
  <si>
    <t>0x582A248D62317EE44E5D60F3FFFBF9975213C070F7C9B95E91ED9680AA123625</t>
  </si>
  <si>
    <t>Awatoto</t>
  </si>
  <si>
    <t>0x3DCDC4FF39486B997F9426D795444084EFDFF25FC6E589A0DE66F620316C92DA</t>
  </si>
  <si>
    <t>Baldrock</t>
  </si>
  <si>
    <t>0x66CC1DF1ADB9993E8A7D1CA12AB7638BFF8FBB3FC20C6133BA3A965A5D5A5EA7</t>
  </si>
  <si>
    <t>BARRACKS</t>
  </si>
  <si>
    <t>0xE149724226D6B35066F1845C7DDCCFC694CD16810D7116E7818110EA9DF117AB</t>
  </si>
  <si>
    <t>Bartlett Road - Appleby</t>
  </si>
  <si>
    <t>0xF842181753F9CEFCDD19055551B60E8CD561A09DC57906E66A53947DFA7012AC</t>
  </si>
  <si>
    <t>BARTLETTS CREEK</t>
  </si>
  <si>
    <t>0x1DE5726165476DC5C7997452249AC1D200DE8C2D12FCC30788A2E0C42BB11DDE</t>
  </si>
  <si>
    <t>Beatson's</t>
  </si>
  <si>
    <t>0xF339D405A58B7EEE95805FFF32201B8C4C5DCFFE72BEC3978F448C98E2B2F9E3</t>
  </si>
  <si>
    <t>Bellingham Quarries Larmer Rd</t>
  </si>
  <si>
    <t>0x8344458EE6CFF1C14361DDFA06D321DA9E804DF8E14AE44884DE014C9D2A2FBE</t>
  </si>
  <si>
    <t>Black Marble Quarry</t>
  </si>
  <si>
    <t>0x1B466DC5631A2FF2F75211AC450CCE7604328A36889C7683E772CE85B0761DBA</t>
  </si>
  <si>
    <t>Blackhead Quarries Ltd (Balclutha)</t>
  </si>
  <si>
    <t>0x62025994101FFDF07152A45B8004DC816D7D14EC232B0BBF57BE055CEE5A1DC1</t>
  </si>
  <si>
    <t>Blackhead Quarries Ltd (Blackhead)</t>
  </si>
  <si>
    <t>0x96D0275D71CE97B884274AC8574384B1D5B2034DE2BF7BBB91261D56BDAA0C44</t>
  </si>
  <si>
    <t>Blue Rock Quarry</t>
  </si>
  <si>
    <t>0x59A00B2252B6090F414022DCA18DBF8F4238762F396D9C4B8B13F7DEEA28540D</t>
  </si>
  <si>
    <t>Boulder creek</t>
  </si>
  <si>
    <t>0x1F23BE6B69E5D7EF7C48E29EE761FADEBF2F31DE53606B25562FF9B8EE7F55F2</t>
  </si>
  <si>
    <t>BOUNDARY CREEK</t>
  </si>
  <si>
    <t>0x12231BB5F66C9552212C477590F3F1585E60B73722BCC20B6CF88A68ACCFBCD1</t>
  </si>
  <si>
    <t>Boyle River</t>
  </si>
  <si>
    <t>0x076D8D18F976E3E364F6D9850BCF1D89FB304F9F1312D0057CA4BC591667FEAD</t>
  </si>
  <si>
    <t>BRANCH RIVER</t>
  </si>
  <si>
    <t>0xAEBC8EA39BEFE48EB27D7771282DA7BEE76E06635485F0DD2E45401C9E102DB3</t>
  </si>
  <si>
    <t>Brixton Quarry</t>
  </si>
  <si>
    <t>0xF6290D5817D9ECF99720437703B647739546F635F6D23BDFD3D2C6F06511CF9F</t>
  </si>
  <si>
    <t>Brookby Quarry - Kaipara</t>
  </si>
  <si>
    <t>0x3FDB8C7D4A9DA917758FA42675033E75C59FA0C7A7516D1AFEA82A2EE2220C0E</t>
  </si>
  <si>
    <t>Brynderwyn Quarry</t>
  </si>
  <si>
    <t>0x01230FDE0718FECE68877B20CBB77AB916B95F59B20E043AF46AC90347B9FFA9</t>
  </si>
  <si>
    <t>Bulls Bullocks</t>
  </si>
  <si>
    <t>0x97824DDE786C55E41C3CC60AAA9A71F90CDCA3A5D4D5C9DFA486C3BF13390649</t>
  </si>
  <si>
    <t>Bulls Metal Higgins</t>
  </si>
  <si>
    <t>0xAE982D2BD01C390B70FD679681DD735F97FCC0C5A9927F12217638BA9C6AF9E9</t>
  </si>
  <si>
    <t>Byfords (Berrys)</t>
  </si>
  <si>
    <t>0x4E514B1EFD08B0F0EA0837CBD076CA0BD6E148272CFA8467F7D7AF26DD7B9AFF</t>
  </si>
  <si>
    <t>Byfords (Desert Rd)</t>
  </si>
  <si>
    <t>0x1946F5F8CBBA47A947CEF0E28D42EBF9A9CF1456FC7381280407A41315CB08DD</t>
  </si>
  <si>
    <t>Cass River Quarry</t>
  </si>
  <si>
    <t>0xDB0ED68EE57D0E5CB45FE494A8923FB9B72212F6017F64FDD26C41BEAB651B5C</t>
  </si>
  <si>
    <t>Clutha Street Alluvial Deposit</t>
  </si>
  <si>
    <t>0xA52C2696A615728B1FEC3C60CE9DC160209E6E59464188450905711BDD0BC8E7</t>
  </si>
  <si>
    <t>Conway River - Ferniehurst Mobile Crusher</t>
  </si>
  <si>
    <t>0x30E8D9F69414DD7E12C2BEECFC980B6A467C6E4388242E1CAA20F75D404425E6</t>
  </si>
  <si>
    <t>Corbett Road Quarry</t>
  </si>
  <si>
    <t>0x917168B91C29719665B286F62B3B4F0A750C3CC7BDCAFF4D4499B87E7359CF92</t>
  </si>
  <si>
    <t>Coutts Island</t>
  </si>
  <si>
    <t>0xAF4B13A3BEA9A7B0EF2A844049A9DB781CD1711D2C41DDF5B52A459E903C6918</t>
  </si>
  <si>
    <t>Crawford Pit</t>
  </si>
  <si>
    <t>0x3CC1C26802AE3AFFB1631CC90CBF7E741C3B74F2C51D01035FD60333C10D2E1C</t>
  </si>
  <si>
    <t>CULLENS CREEK</t>
  </si>
  <si>
    <t>0x331957836785FBF229EBD4E20997AFA2BBE0920D22339C73D87AF4153B7AF42F</t>
  </si>
  <si>
    <t>Davies</t>
  </si>
  <si>
    <t>0xB758793D5F371D036AAFBABB4547C2C31FA3AE422E9BB81835FFC450FCEC3333</t>
  </si>
  <si>
    <t>Doughertys</t>
  </si>
  <si>
    <t>0x85530F0A480DDFA218E733F2AE55A879EE7BCBC5010BE596F34C765D26B78B13</t>
  </si>
  <si>
    <t>Drury Quarry</t>
  </si>
  <si>
    <t>0x419EC74F67FEC6A576B899C9C54F8C3D98ABCA0B60477D1150DBB7D43582BBF1</t>
  </si>
  <si>
    <t>Earnscleugh McPherson Road</t>
  </si>
  <si>
    <t>0xA9F334D95FE5006C5AF78CC2DAEF87498BC58605155437E20152F2CF87F9E54F</t>
  </si>
  <si>
    <t>Ex Tokaanu</t>
  </si>
  <si>
    <t>0xC558B3711CA65985B60B7D89EC63AE0E3C6952D067C114F61B7385D8897ED724</t>
  </si>
  <si>
    <t>Exposed Existing</t>
  </si>
  <si>
    <t>Use as source for reuse of existing pavement, e.g., as part of rehabilitation.</t>
  </si>
  <si>
    <t>0xF9DB2E092F8A06C55C0B57604FFF8E571E3DBC56D062E5F4CB7EA8DE9C9A33DB</t>
  </si>
  <si>
    <t>Falconers</t>
  </si>
  <si>
    <t>0x5F2B0A7496B9A84BD7857A42CE0AD824B508F4323CFBA6A72347ED8BB2717467</t>
  </si>
  <si>
    <t>FH (Poplar Lane)</t>
  </si>
  <si>
    <t>0x394E5907F70921B5F19D135D62BAF8D93E7578945FB48112A3288C7695CD0E76</t>
  </si>
  <si>
    <t>FH Ashburton River</t>
  </si>
  <si>
    <t>0xD1D368337FA359355528881D2E993695B4CEB45150CFDBFF51B120B44AC92C33</t>
  </si>
  <si>
    <t>FH Flaxmore Quarry</t>
  </si>
  <si>
    <t>0x91807EF7400CC309CD7D30CAF1F8A9A13D53425783E405EEF6AA71DD17A3880A</t>
  </si>
  <si>
    <t>FLAXBOURNE RIVER</t>
  </si>
  <si>
    <t>0x6F205A5ED021B4B3EF2CE1BF0AE191F8DDCFA8C82103818714A6A754AD3366AA</t>
  </si>
  <si>
    <t>Frasers Rd - Ashburton River Rawles Blended Source</t>
  </si>
  <si>
    <t>0xCC1A30BAC1301B9F7187A614FB4CE086FD10DFEC69C54E020151510A35B9CD9E</t>
  </si>
  <si>
    <t>Gladstone Rd</t>
  </si>
  <si>
    <t>0x2E35030843F083C8A6390B90139D4818817F009922C6973834983A3F81A8C08A</t>
  </si>
  <si>
    <t>Glenbrook Steel</t>
  </si>
  <si>
    <t>0xA917EE1F87CA757AA53D8322AE8E516C2FCA238FC4A3AB45164AF9BD5046C7B6</t>
  </si>
  <si>
    <t>Greenhills</t>
  </si>
  <si>
    <t>0x707415C5CE479FB748379BC117AAE9B4640096B30398538F71D62B02C27C07F3</t>
  </si>
  <si>
    <t>Halliwells</t>
  </si>
  <si>
    <t>0xDFD802C555C6A9AD3EB9D131ED914CB824F30045D160C96BF47693C644CFD573</t>
  </si>
  <si>
    <t>Hapuku River Basecourse</t>
  </si>
  <si>
    <t>0xFEBB686F9034195507F1F84FD030552F44C530495B56466473E9006509A82DBE</t>
  </si>
  <si>
    <t>Hartstones</t>
  </si>
  <si>
    <t>0xCD1776FE0534FCEA2DBBE9A35482528144567C2B5B426C87FDD618DF9D9DDCF9</t>
  </si>
  <si>
    <t>Holcim Quarry Bombay</t>
  </si>
  <si>
    <t>0x468DDF17D2594F7E6297DBE7511609F45B57ACD61C7AB91F79EA9202918D8324</t>
  </si>
  <si>
    <t>Hongeaka Q</t>
  </si>
  <si>
    <t>0xB7AB723CD0AF2AA5BCE43469A816F9E12D199786C16EBC76C7B9854DB4886EA3</t>
  </si>
  <si>
    <t>Horokiwi Quarry</t>
  </si>
  <si>
    <t>0xC04D63BE4A08D3D8BDB2FBF3558B4DE7D18C1C6F1C20A8BC78C7B52D6E35ED22</t>
  </si>
  <si>
    <t>Horomanga River - Waiotahi</t>
  </si>
  <si>
    <t>0x391A131ABFF10D040D4DFD8C5089A1318D8F760FFBAA1830C144183896545FDA</t>
  </si>
  <si>
    <t>Huangarua River Ponatahi Rd</t>
  </si>
  <si>
    <t>0xC2A1731FB2860E2CB0A03FC0CB69077CDF4497F1D2B7250973AF5B46A021824F</t>
  </si>
  <si>
    <t>Huangarua River Ponatahi Rd (1)</t>
  </si>
  <si>
    <t>0xD7D06E8DDFC1C4174FB24F5B66BDDF1D0509B622B744AED1AA151B0B0B2F2BC0</t>
  </si>
  <si>
    <t>Huangarua River Ponatahi Rd (2)</t>
  </si>
  <si>
    <t>0x824501A0DA831FF3AC0BBF67944810A620EF236E0C1C59A948076696487B2448</t>
  </si>
  <si>
    <t>Huangarua River Ponatahi Rd 02</t>
  </si>
  <si>
    <t>0x796E39263641FB234E19F504DD675BBFDD4C82256F81D50339823D1601B80DBE</t>
  </si>
  <si>
    <t>Huntly Quarry</t>
  </si>
  <si>
    <t>0xF098A9AEA24EC8C9A397513CEC10F9D6DB703BF3B014546CCED5565B42B41207</t>
  </si>
  <si>
    <t>Hurunui River Sh7</t>
  </si>
  <si>
    <t>0x4FF9CEE66B20A83CBCCEA9312510C45B95A6E9251548CA711F962D418911B8AC</t>
  </si>
  <si>
    <t>Hutt's / Waipawa Shingle Co.</t>
  </si>
  <si>
    <t>0x966605EA54FBA473716161F052F2D9B6B441D7DC3D995D3F93C2C6670DDA03C3</t>
  </si>
  <si>
    <t>Inglewood Metal Quarry</t>
  </si>
  <si>
    <t>0x6FF13E10A607C5C49FE82ED06A554611ED1EB3FA56DBD7FC4964180D58C42397</t>
  </si>
  <si>
    <t>Isaac McLean's Island Quarry</t>
  </si>
  <si>
    <t>0xAA106DE078717DB788194DEADE2BF38A46609BBBE6F0D96EC04A7F2599F9CB22</t>
  </si>
  <si>
    <t>Island Block Ettrick Otago</t>
  </si>
  <si>
    <t>0xA0608E381FC4982CCBEF8913B067F1EAF54A5BF074BDD1420B94D9E5642D4D12</t>
  </si>
  <si>
    <t>J Swap - Matamata Metal Supplies</t>
  </si>
  <si>
    <t>0xC0E6981B7A751C2FFCF298C9A542D1BD2FFFD5469CEAD1E3ABC5164C268B9F21</t>
  </si>
  <si>
    <t>J Swap (Awakeri Quarries Ltd)</t>
  </si>
  <si>
    <t>0x9BBBCBD65080483451C3899F228DC093A62AA79ABDEB7E3F001BBB1EC3F38FFA</t>
  </si>
  <si>
    <t>J Swap (Hyndman)</t>
  </si>
  <si>
    <t>0xB091FC402B5B46E58559E23FC1A9C30853540B73A099E78221436CB12D9B3D6D</t>
  </si>
  <si>
    <t>Johnsons</t>
  </si>
  <si>
    <t>0x881B37738ECD654AB403104CD685246C683713CAD2A34A5B8FCB2301B1427716</t>
  </si>
  <si>
    <t>Kaik Road Quarry</t>
  </si>
  <si>
    <t>0xDD57AD040BB832DDFEC9B364DAA6FEA5A38B84C1D6FB883C862B0FC6CC17B718</t>
  </si>
  <si>
    <t>Kaipara</t>
  </si>
  <si>
    <t>0x038774F5D7B83DA601A3E7EE153A42A0B3ADDE45766F052742E737AA2E7CF7CB</t>
  </si>
  <si>
    <t>KAITUNA RIVER</t>
  </si>
  <si>
    <t>0x1432762EE515C3690A7BDAC7F2FBEDAE760225EE5911759FE3BE9B975453CED8</t>
  </si>
  <si>
    <t>Kakanui</t>
  </si>
  <si>
    <t>0x7C2419E13DDC4FAC468F6F4C827B60AB8D6E2F659A2D1738C341533462EFCA2F</t>
  </si>
  <si>
    <t>Kakariki Road Higgins</t>
  </si>
  <si>
    <t>0x6DC3D0D6ADBE49C4823413637B33D160B3C1AC58789F686CB0C075F9B21574BF</t>
  </si>
  <si>
    <t>Kapiti Quarry</t>
  </si>
  <si>
    <t>0xF88D63E1F4BD2FB503F2446A5E43EEF5B61BAB35F5AA59A73F5D7E8309DD83F8</t>
  </si>
  <si>
    <t>Karakatuwhero River</t>
  </si>
  <si>
    <t>0x90676976E8742253F8433612CB18C0FC9FE45900ECEA08B54AD7D9C9847B0BB1</t>
  </si>
  <si>
    <t>Katikati Quarry</t>
  </si>
  <si>
    <t>0x49D8713F076406C7BC368BD13BB78F3B70198938BFC184B8F9F1F5488A9B456C</t>
  </si>
  <si>
    <t>KB Quarries - McLeans Island Road</t>
  </si>
  <si>
    <t>0xCB5DFDC1124738975A308B9953803503099B23B699BA7A3292508A3CE358F065</t>
  </si>
  <si>
    <t>KB Quarries - Miners Road</t>
  </si>
  <si>
    <t>0xD17CD9855599BD414BA42600E9444468773740CEEB157BE0ECBBCB0CECEB1F5C</t>
  </si>
  <si>
    <t>KENEPURU HEADS</t>
  </si>
  <si>
    <t>0xF49D5D0BFD0D9442FF191D1C92A927E63E61336CFA5FABAC50226A7136BB4EBB</t>
  </si>
  <si>
    <t>King Country Quarries</t>
  </si>
  <si>
    <t>0xA99100D9B61F44A88C8154EE0F8B7B909B319C836D36FE2989683CC07D0D02D6</t>
  </si>
  <si>
    <t>Kiwi Point Quarry (Holcim)</t>
  </si>
  <si>
    <t>0xA57F1AC1CE01D15887E4A4CEE59439F26644D804C995E9B7E393589EA1A38F39</t>
  </si>
  <si>
    <t>Kowai River (Sh73)</t>
  </si>
  <si>
    <t>0xD7ED2C3B62FA8C65194D49C25CD9C345258D2E103DF482E79887F0B4EE3FC28F</t>
  </si>
  <si>
    <t>Kowhai River (Sh01S Nth)</t>
  </si>
  <si>
    <t>0x8821875A4DD2C0D1509FA61AC9409B076D83129487C04EF7647741212AE6B8AD</t>
  </si>
  <si>
    <t>Kutarere Quarry</t>
  </si>
  <si>
    <t>0xFA18838DB72D2A5FBF410116F7EDB1F349B41B911E35A36868143B5E2FB4BA40</t>
  </si>
  <si>
    <t>Kyeburn</t>
  </si>
  <si>
    <t>0xB4FB46A676C9365B30F179BDE0B16015E33585AB55951C5BB5A9A32487EC5B31</t>
  </si>
  <si>
    <t>Lake Hood</t>
  </si>
  <si>
    <t>0xBCDDD755C3EA3B9BE8AE6516F6A067F2320F02CFA9B66C5B1F7C94B4086478D0</t>
  </si>
  <si>
    <t>Laws Road Quarry</t>
  </si>
  <si>
    <t>0x443A294F94F1C69F3ADE8DFB7354FAC6BB0B931C44AF80DDE56339B292C0E5C2</t>
  </si>
  <si>
    <t>Levels Pit FH Timaru Crushing</t>
  </si>
  <si>
    <t>0x066A15357B47B293BDBFD3570E8C5966ED0B3A1F101F6D9A186093A7E73521E6</t>
  </si>
  <si>
    <t>Linton Quarry</t>
  </si>
  <si>
    <t>0x8C44F23FBABE479AB513ADD54962030075A99D5B0C56DFBE1197BA53FE014334</t>
  </si>
  <si>
    <t>Logan Point Quarry</t>
  </si>
  <si>
    <t>0x613E22CEA2B86D9FD5B1AAE390A0CB3F06CFCAC090F13D1A6658E4B0DFE9CFE7</t>
  </si>
  <si>
    <t>Longburn Shingle</t>
  </si>
  <si>
    <t>0x3F9C78CA895A68DA6B23ED48D4745804C0AD469185A63D3A6E1AD82BBC4D7901</t>
  </si>
  <si>
    <t>Lowburn Diggings Lowburn</t>
  </si>
  <si>
    <t>0x88A0A35C5D86090F33A6C743ECCA577B3FBF73D6BE544D665EC0EC6E6B8ADB24</t>
  </si>
  <si>
    <t>Lower Glenn Road Quarry</t>
  </si>
  <si>
    <t>0x6D46321D2322648D9DADEC16AE7981C4BEC25A0D8470664FA93E8CE7500A9DE9</t>
  </si>
  <si>
    <t>Luggate Quarry - Fulton Hogan</t>
  </si>
  <si>
    <t>0xF23B19BE4EA6D90B581B2C9955E3E46EF01FC1F5BE7677BD2506B7C28A607867</t>
  </si>
  <si>
    <t>WAIRAU RIVER insufficient information</t>
  </si>
  <si>
    <t>0xE675A6CD99B0FFFAB197CA1C0ED3E35CEF1BE98E3135004348A0F03DD639FEEB</t>
  </si>
  <si>
    <t>Mangatainoka - Halls Rd</t>
  </si>
  <si>
    <t>0x5513F3717FB69A48DDC834CF14AAC84D6CA0A78EC1F88B608E7CE99E0292DB82</t>
  </si>
  <si>
    <t>Mangatainoka - Mangamaire Rd</t>
  </si>
  <si>
    <t>0x7787B99750D6BF4A0228584EE14D0692AFF6556B0D3AE49409427A9BA1ADEBD3</t>
  </si>
  <si>
    <t>Mangatainoka - Mcgregors</t>
  </si>
  <si>
    <t>0x09484BD34720786D43594BD28242A5272FF0DB84763F5079DC11059DF5D58464</t>
  </si>
  <si>
    <t>Mangatawhiri</t>
  </si>
  <si>
    <t>0x7B09D65788D5F607693F2969D1CFE90C0CFA14B69F8F118F116528AFACB6E248</t>
  </si>
  <si>
    <t>Manunui Quarry</t>
  </si>
  <si>
    <t>0xCB055D57C8A8AF2F90055DDEBCEFB3294785D2C24840C182029EC11EE8442688</t>
  </si>
  <si>
    <t>MARCHBURN RIVER</t>
  </si>
  <si>
    <t>0x634F6CC47C0F246770AEADD8DE435FF8B8BDC1521002285A2CC0BA58242A0EF5</t>
  </si>
  <si>
    <t>Matakana Quarry</t>
  </si>
  <si>
    <t>0x17D496316BB46B72232DB0566E27C2BD62B4119B6F3B1E1E9B901EB4559E7298</t>
  </si>
  <si>
    <t>Matatoki Quarry</t>
  </si>
  <si>
    <t>0x2682FAD575E9F757DE9E4C4A53B6AB9E79D7FB1CF33C584ED75704C03AEB162F</t>
  </si>
  <si>
    <t>Mataura</t>
  </si>
  <si>
    <t>0xA3466C37AFF86A4760C1AFAEA94F7C1D2D539B12E48608F52D0798D63CED91EB</t>
  </si>
  <si>
    <t>Mataura - G</t>
  </si>
  <si>
    <t>0x6053C6BF0F7E916F758FEBCBA2A6DF9423D27BAEF839335600F9ECA092CA7007</t>
  </si>
  <si>
    <t>Mataura - R</t>
  </si>
  <si>
    <t>0x81945C4C36E6416138A5180341A1529D7D7E7159830164E46321F625B71F9861</t>
  </si>
  <si>
    <t>Matawai Road Quarry</t>
  </si>
  <si>
    <t>0xFC9E4BF4CCB0A84C1806E45261AAF9FABC8CA80C3A1C9DC82FC26DAEB3A57A80</t>
  </si>
  <si>
    <t>Mcarthurs Rd</t>
  </si>
  <si>
    <t>0xC4A948945013E0944AB96C34284684CD3489F930CB4145DEE4C61AE54DBF040F</t>
  </si>
  <si>
    <t>Mcbeth</t>
  </si>
  <si>
    <t>0x7449744CA29F1049FE2F878721F0BA53986C3F0A4B58937534CEB22DF75D7FF0</t>
  </si>
  <si>
    <t>McCallums Chip Karamuramu Island</t>
  </si>
  <si>
    <t>0x77CA124534A0CF17373828342C178405500AA5CC8C9BE82E5B3B38EC400F3576</t>
  </si>
  <si>
    <t>Mcclouds</t>
  </si>
  <si>
    <t>0x3BED57FDB13A5EFB31CACA74366249BD7E8A8438D1F9206CED8B163C13327DCA</t>
  </si>
  <si>
    <t>McGregors SH94 Whitestone River</t>
  </si>
  <si>
    <t>0x3208DF6E0D6B07B0CBA10B93FF9A02D72F64F814076C3057AB651CB077E99CB0</t>
  </si>
  <si>
    <t>MCLAREN</t>
  </si>
  <si>
    <t>0x67ACD303B58F4DBD1E2ACDC3626C90C5171B19A499F67DEA0A77FFB82181C633</t>
  </si>
  <si>
    <t>Meremere Quarry (previously Baldwins)</t>
  </si>
  <si>
    <t>0x1EE078647AD8C905125B31EC50CB93E4D93B09EFDD4622A90668183701E13DCC</t>
  </si>
  <si>
    <t>Milford - Dwb</t>
  </si>
  <si>
    <t>0x869AF71A7A828CF22C2AA68C16148F84BA571893526A549095BB9A6368D5C6AA</t>
  </si>
  <si>
    <t>Millbrook Quarry Pakiri</t>
  </si>
  <si>
    <t>0xB4EC41BB8F3F7A077B9EEA243A7CA08980416C82461197BF5AA7B4ACA8505859</t>
  </si>
  <si>
    <t>Millbrook Waipu</t>
  </si>
  <si>
    <t>0x34F7DFB2A932A77E31F0AEF8D1860D2DD9CEC5E19209BC3C91761DA03F5D5DC1</t>
  </si>
  <si>
    <t>Miners Road</t>
  </si>
  <si>
    <t>0x055C67A6996B4839B40B084C1C74903478F3D9B8D93BE20DD7D6242C1F9DB304</t>
  </si>
  <si>
    <t>Miners Road - No Chip</t>
  </si>
  <si>
    <t>0xCFBC3DBCF7126C54685511F756911F4323A63F102D110E877C0A18991EEF983B</t>
  </si>
  <si>
    <t>Mohaka Agg</t>
  </si>
  <si>
    <t>0xE544CFE38E774CD5E20856F826415D31D6DB68CC4B19A0E91AA9C24547A0024F</t>
  </si>
  <si>
    <t>Mohaka Aggregates Shingle Plant (verify)</t>
  </si>
  <si>
    <t>0x8BB02B52BBB08F5444AF9DC88D36003365DC82A108C64109094BD3502B56F127</t>
  </si>
  <si>
    <t>Mohara</t>
  </si>
  <si>
    <t>0xDFFE61A7B0FA2FBFA356FC606DB1034E56C67B5E9B1A960BA8C3F973A6A7667E</t>
  </si>
  <si>
    <t>Motu</t>
  </si>
  <si>
    <t>0x784EA0BAF5AF2DC7B94D8F6EA7963E49079B248099C5B856E1ABB4ACE2E5575F</t>
  </si>
  <si>
    <t>Motueka River</t>
  </si>
  <si>
    <t>0x2AFD838E37A1E2F12FA07335F8DA8CAEB382653743A7A3F83DA7B73E10F18F9B</t>
  </si>
  <si>
    <t>Moutohora River</t>
  </si>
  <si>
    <t>0x41C7DB97CCD876229EB61F8F5A0F112C47F661C5499A4064BA4B2632A5F737B1</t>
  </si>
  <si>
    <t>Murchison</t>
  </si>
  <si>
    <t>0xF6AFC1C7D498CA6017FD05C5C7974291EA31AB57823D9B727AB758D17A481C93</t>
  </si>
  <si>
    <t>Mutton Town FH Central Crushing</t>
  </si>
  <si>
    <t>0xDF7205F97872C459347556AACADC6F4D5F46025F217AA8094AB06E2693A94717</t>
  </si>
  <si>
    <t>NEEDLES CREEK</t>
  </si>
  <si>
    <t>0x7915D5083DFBA1B41AEFFE1D9752A62EBF44D0D98A947D20B271004AF5C447BA</t>
  </si>
  <si>
    <t>Nelson 1</t>
  </si>
  <si>
    <t>0xDECD7B0D3750E758767516B3F460BD48A38F1F418FC8C17711B75C0E1804F1D2</t>
  </si>
  <si>
    <t>NELSON QUARRY insufficient information</t>
  </si>
  <si>
    <t>0xEC557746EBEFABB3D99F60B08CC1C880DA0A91B480FA8A130CA03FB6DF9ED8A4</t>
  </si>
  <si>
    <t>Ngaruroro River</t>
  </si>
  <si>
    <t>0x691E633D695E5EF30B749DE0C6736FBF021A0DDDB296DE13B2DF3DBF78ABEF8E</t>
  </si>
  <si>
    <t>Niremu Rd</t>
  </si>
  <si>
    <t>0xB007FE72391F5549587BA5C19CBAF4D7641BA979E75B75795AF8EE4C71F2C277</t>
  </si>
  <si>
    <t>Oamaru Shingle Supplies (Hilderthorpe)</t>
  </si>
  <si>
    <t>0x5A5E52AB6AD1BF0F37D7D01F1C63E388570317C4056BBF34B84B61825E488A9A</t>
  </si>
  <si>
    <t>Ohau - Hoggs Rd</t>
  </si>
  <si>
    <t>0xBE8ECBDB597CEBFBACE902F186248BCB5663043717B9CD2DD8A6EB664EA7462F</t>
  </si>
  <si>
    <t>Ohau A</t>
  </si>
  <si>
    <t>0xBEDA520D457FCAA306A8FF60000BE39BBB53C24FC446AFA3693704DBA9FF7A0E</t>
  </si>
  <si>
    <t>Ohau River - Kimberley Rd</t>
  </si>
  <si>
    <t>0xAFFDB05FE3B7386E5517E97CEBC4FB173CFC40E2863833FAEA5CF7CFD37DE7B4</t>
  </si>
  <si>
    <t>OKARAMIO RIVER</t>
  </si>
  <si>
    <t>0xABD2EAECE05BFA14030E2E5817401D957319FD0521B1C24ED750EC8BA551403D</t>
  </si>
  <si>
    <t>Okete</t>
  </si>
  <si>
    <t>0xF087168F38D33A95D86894BA4437F5B2C99746B24DBAF620333B868D3DE93840</t>
  </si>
  <si>
    <t>OMAKA RIVER</t>
  </si>
  <si>
    <t>0xD8AC1FD9F2A4EE9B8EC1F96A96DFA0254A7340BE0A9747398D32702FE1F7C764</t>
  </si>
  <si>
    <t>Omarama - Prohibition Rd</t>
  </si>
  <si>
    <t>0x5EAB1031F10B448FA2C26B75C32A912296F82A5EB507467DF402C51F6A093BCB</t>
  </si>
  <si>
    <t>Opihi River Fairlie</t>
  </si>
  <si>
    <t>0xD65127362A6EE65DE7C905312806B334EF9C38D2327C4F844BB09A62532C3527</t>
  </si>
  <si>
    <t>Orari River</t>
  </si>
  <si>
    <t>0xC5A52F45BB356238A3342757716C14B785526D049F4E82C1D39C6EE267A5249E</t>
  </si>
  <si>
    <t>Oreti</t>
  </si>
  <si>
    <t>0x6E9753AE7535953E991667366810C0AC3FAA06AB77461E070CEB02523B139BC7</t>
  </si>
  <si>
    <t>Oreti - Low</t>
  </si>
  <si>
    <t>0xA8B8B0800E1D235CF2F674198BE89CEDB32D4B6299DE90388AE650FD12815651</t>
  </si>
  <si>
    <t>Oreti - Mid</t>
  </si>
  <si>
    <t>0x04E0E8550B00F3B3F973D860830DCC501FEA060A7D78F0F86353F108616FE8C3</t>
  </si>
  <si>
    <t>Oreti River - Mossburn</t>
  </si>
  <si>
    <t>0x89A4D4AF9C2A8F23391183E2BB35EBA79FD3429D92C99BCDCDB8F6DFBA78AD06</t>
  </si>
  <si>
    <t>Oreti River - Winton</t>
  </si>
  <si>
    <t>0x23FA9A56A8FA42A0C72A8AC70FFD555C44856D8E3AFB0F35D4D4EBBF6715567F</t>
  </si>
  <si>
    <t>Oreti River Lumsden</t>
  </si>
  <si>
    <t>0x9415345BBC43FA6561E8EDAC55C0B80B47B5B109514EBFD8E4B539BB3F725C3E</t>
  </si>
  <si>
    <t>Oreti-B</t>
  </si>
  <si>
    <t>0x42288637E287686733BD0DC63982EEF27A4F47A6F82AF9B07AC53A0DCF4A7E44</t>
  </si>
  <si>
    <t>Oringi No. 1</t>
  </si>
  <si>
    <t>0x4DB764CBBF0AE2210D93622B7AB62956701049AE33954C95E3E801376781983D</t>
  </si>
  <si>
    <t>Oringi No. 2</t>
  </si>
  <si>
    <t>0xDE7D67E45398D363396A36B2BA83359420434AE2C73D348DE2E0E7AA9392E981</t>
  </si>
  <si>
    <t>Oringi No. 3</t>
  </si>
  <si>
    <t>0x2763EB7B68DD9C5286D60878AA9DBB448E580C7D32F111982FD0E6448FACD761</t>
  </si>
  <si>
    <t>Oruakeretaki</t>
  </si>
  <si>
    <t>0x44289DF3C90D54338E1B88C7743A8B04D6C0060AB1004994C4187257B038D878</t>
  </si>
  <si>
    <t>Ostern Quarry</t>
  </si>
  <si>
    <t>0xF7A40A09E184E9117B7686D67F8E3616D8E7490C35E6AB1C4ADAEBF98A26F75E</t>
  </si>
  <si>
    <t>Otaio River</t>
  </si>
  <si>
    <t>0x8A819AB5F9413641F941971C404193981F5E57F8D76A590D79E87D1A0C9F145B</t>
  </si>
  <si>
    <t>Otorohanga</t>
  </si>
  <si>
    <t>0xF86C29337C47BA96213F5FC22C7B511BCA4159C512C3CCA4CE4C7FCDB1A2FD26</t>
  </si>
  <si>
    <t>Oturehua Ida Valley Rd</t>
  </si>
  <si>
    <t>0x96AABB33DEF6FB2F4DA0142F5E8D7D4D6BBCB1CD35E295231A2D041B3AE0C574</t>
  </si>
  <si>
    <t>Pacific Steel Eaf Slag</t>
  </si>
  <si>
    <t>0x0EA6D88A6972AC7C88269D9399F3331F302C743A0E2414E0A5BE22087BAB74EF</t>
  </si>
  <si>
    <t>Pahiatua Shingle</t>
  </si>
  <si>
    <t>0x4F7855818B328E10E1F8A7701E6AB978720B9E2FAE6D8004227C9D40F9333A48</t>
  </si>
  <si>
    <t>Pangatotara</t>
  </si>
  <si>
    <t>0x53E186E0FC77B9D215CF108E1CB2C348D83EAE7C0BA90E3D547C76D29248FA46</t>
  </si>
  <si>
    <t>Pareora River  Sh1 Road Bridge</t>
  </si>
  <si>
    <t>0x6E1A246236DD0ADE5AA3C22A0D8320C710C6B8C69052A0D60D5D63283A868363</t>
  </si>
  <si>
    <t>Parkburn Quarry (Downer)</t>
  </si>
  <si>
    <t>0x7143266CEA47E15F1EA6E183C94EC78EED9BFD8DD1E408E3E0F35FAA82BA9178</t>
  </si>
  <si>
    <t>Parkburn Quarry (Fulton Hogan)</t>
  </si>
  <si>
    <t>0xACA2B025AAA3695D04EA7258FC72FEE4C36429917E82E007F8F56884D9759E83</t>
  </si>
  <si>
    <t>Patutahi Lime Quarry</t>
  </si>
  <si>
    <t>0x2E331CF44B2B637E203B64FE2A4200589FE28A136CD83ED965CDE629E0822FB6</t>
  </si>
  <si>
    <t>Peacocks</t>
  </si>
  <si>
    <t>0x6ED57412912BE4CBA2E37B27582D7B0ECF21DC0EE93A34B710BE7C2E1853919D</t>
  </si>
  <si>
    <t>Pelorus River</t>
  </si>
  <si>
    <t>0x330E3ED12D45A2E26CF8DC0BF85EB630E447637625151E43656C760E2F79DEDF</t>
  </si>
  <si>
    <t>Perry's Waingaro</t>
  </si>
  <si>
    <t>0x884C5A3B30592D025CBE11BDE06B3EEA66C8AF662A7B1B74F96F85BC59175029</t>
  </si>
  <si>
    <t>Piopio Quarry</t>
  </si>
  <si>
    <t>0x3B194EC3A0150A3AC4E136C5B29CC61AD43C0E48459F0A4AF11718ECF76CA30C</t>
  </si>
  <si>
    <t>Pound Road Quarry FH Canterbury</t>
  </si>
  <si>
    <t>0x4BB9A52CA0A57A0A403BC71F16D89106B9E106F09378372EC20F65B42A2403BD</t>
  </si>
  <si>
    <t>Prenters Dannevirke</t>
  </si>
  <si>
    <t>0x24257C3BA784A07B50A9FAD215FADB7519ED86631A7FF533D0E6940C2B318061</t>
  </si>
  <si>
    <t>Puhipuhi Quarry</t>
  </si>
  <si>
    <t>0x9D478F9C71F9CD084738EA31044F21244997310ABE2EA616C45E0D6A0A23A1FC</t>
  </si>
  <si>
    <t>Puhunui</t>
  </si>
  <si>
    <t>0xEB3D36B992BFD280FF18364442F8470565DE2C7A0DC2ABD7DAAC2CD4D6A5B57B</t>
  </si>
  <si>
    <t>Pukehou</t>
  </si>
  <si>
    <t>0xB1F2CDE32D216B316BFA4BB1E1DEB72F2CC6EBC96974654E1B8D5FE7DA6F16F4</t>
  </si>
  <si>
    <t>Pukepoto Quarry</t>
  </si>
  <si>
    <t>0x960A214C0DAFA1BCFA188E69D5A41D39855B7B700E9703BAA5CE40DE8168EFC6</t>
  </si>
  <si>
    <t>Puketapu</t>
  </si>
  <si>
    <t>0xE356972F2DBED7DE840341AD5557A66C22FD1E328AA1809865221835A88D16CC</t>
  </si>
  <si>
    <t>Puketona Quarry</t>
  </si>
  <si>
    <t>0xA8F4E30D0D890BE86C024E1F822FB224FA01A6BE999A381E9B48047E2F0C42F9</t>
  </si>
  <si>
    <t>Pukinui Is This Pukunui?</t>
  </si>
  <si>
    <t>0x5D02BB673D3CCA9DFF59ACB231606F11B4AB8FA10470EF1D59DEAACE43AA79CE</t>
  </si>
  <si>
    <t>Quarry: Aparima River - Lower</t>
  </si>
  <si>
    <t>0xB37CD5A4240C4DC819913DD25A7369BBE74F57F0A3B38FF682E0B5EC26A1DD19</t>
  </si>
  <si>
    <t>Quarry: FH Southland Gore Gravel</t>
  </si>
  <si>
    <t>0x00526A8D9FA45905D050AD3CA9FD33626DA94AF55A99994DC7A7C0620FADD3AF</t>
  </si>
  <si>
    <t>RAI VALLEY</t>
  </si>
  <si>
    <t>0x5B29AF160A8C91036C0B3A9BD5FCE86EAD6418811930F190C610A1A21A38629A</t>
  </si>
  <si>
    <t>Rainbow Mountain Quarry</t>
  </si>
  <si>
    <t>0x3156140BA17AACB33620F33B74FFE4D1CFD9D805E03B9CDCF7819C54B97544F2</t>
  </si>
  <si>
    <t>Rakaia River Mckays Rd</t>
  </si>
  <si>
    <t>0xDFD617308B15C693B6036B4D4BAA076426428E89848B41EB46B10F8351C0F687</t>
  </si>
  <si>
    <t>Rakaia River Somerton Rd</t>
  </si>
  <si>
    <t>0x5CDBCB6ECFD875273B181369D2E02EE6F172480C9F132FB5C14115C15286F42F</t>
  </si>
  <si>
    <t>Rangitata River - Old Main South Rd</t>
  </si>
  <si>
    <t>0x5CE25F6507E4FF7D64FCCC9EEE34DC86C9CF2A58CEA55660178CF0267C0CD26E</t>
  </si>
  <si>
    <t>Rangitikei Agg Campion Rd</t>
  </si>
  <si>
    <t>0xBDFDC91906B7708DEB34E827F8242D074E4703A97E505C70D202009360214F4B</t>
  </si>
  <si>
    <t>Rangitikei Aggregates</t>
  </si>
  <si>
    <t>0xF01778FF77D81D0C1203FBC5B10A2DF8B2C3F78212343CFDE9103FADEA431C0F</t>
  </si>
  <si>
    <t>Rangrrbull</t>
  </si>
  <si>
    <t>0x66D656C396FCC669F7284C1A612E6DC56741FD4E1F6D59C8F460F23E8EE71AF3</t>
  </si>
  <si>
    <t>Raupapa Rd</t>
  </si>
  <si>
    <t>0x943F0E44910616F8C908CB496991C7EC7919BA52BD645E0E25EC6C616AC27F99</t>
  </si>
  <si>
    <t>Raupunga</t>
  </si>
  <si>
    <t>0x9704FCEE2DFE92D9FD86A88C1866B374D77DC9F12A464133E0740C49B46B4B23</t>
  </si>
  <si>
    <t>RED HILLS</t>
  </si>
  <si>
    <t>0x678EA0D674373325F357EAC2E6A27ED033FF856B1198FE55EF08F67206E6248D</t>
  </si>
  <si>
    <t>Renwick</t>
  </si>
  <si>
    <t>0xA7C44EAF6CB1EA358DACE0D430FBE17CFC381017CADF6A15D1F88D82717DBD5A</t>
  </si>
  <si>
    <t>Renwick Crusher - Fulton Hogan</t>
  </si>
  <si>
    <t>0xE6EFDC7BC7A498549FDF3A81F4B3BDB074414FE0396D6F0F6F26EE9BB5CBD601</t>
  </si>
  <si>
    <t>Ridge Rd Quarry Bombay</t>
  </si>
  <si>
    <t>0x002C155A37CDC2A4E6ED9EA61E0C54F583FF6C18222DFDD34216D75EB2441392</t>
  </si>
  <si>
    <t>RIVERBED</t>
  </si>
  <si>
    <t>0x2FE4ED13A560D18F503568B0B63F2EA744DA8E7191B164DF15492A5430FD912B</t>
  </si>
  <si>
    <t>RONGA RIVER</t>
  </si>
  <si>
    <t>0x46068F32C104FAFA0428CE6DA8E66837091208DAE09DD0429C810607947F1F3B</t>
  </si>
  <si>
    <t>Roxburgh East Rd</t>
  </si>
  <si>
    <t>0x723B4850743F3243BC3186AB478D5F21132AA6B5F0E3874CB09211FC56194AE9</t>
  </si>
  <si>
    <t>Roys Hill Quarry</t>
  </si>
  <si>
    <t>0xA823E5FC7E94A5EDE0B27BA2392BE41CF377F03574573D9A2CE930390D38E2DC</t>
  </si>
  <si>
    <t>Ruamahanga River</t>
  </si>
  <si>
    <t>0xC8300D369ECF7BACAFDC1A7204279CC3DF82DC1B5EF929E4B6F589B814608862</t>
  </si>
  <si>
    <t>Saddle Hill Quarry</t>
  </si>
  <si>
    <t>0xF207B2295023639D96EDEF1791A005F1E4F05F5A025CB3FE6E16282239A14419</t>
  </si>
  <si>
    <t>Sandford</t>
  </si>
  <si>
    <t>0x24873DE5DC5699E55D9270302A5133EBC6CF648E9721D78126BA040D3571FB03</t>
  </si>
  <si>
    <t>Selwyn River Basecourse</t>
  </si>
  <si>
    <t>0x45A9ADC8B2C1C772CAE1B0DD11D7A110044C79F2A9730150D772339739273E85</t>
  </si>
  <si>
    <t>SH8 Muttontown</t>
  </si>
  <si>
    <t>0xDAC77BD6845C3F2A77A7375B05A9AD18750EBD02CD4F471B88DEE6AD1FC1BC2A</t>
  </si>
  <si>
    <t>SHINGLY CREEK</t>
  </si>
  <si>
    <t>0xFCD5641B99B85811367B52A3ABD578A890CB33C3F76C96A079510F0A15A7561B</t>
  </si>
  <si>
    <t>Sidds Road</t>
  </si>
  <si>
    <t>0xB5AA9AB8F3320E38CC7DE90899E442DC02B48E0EB5823E46F85D8F02D52682DB</t>
  </si>
  <si>
    <t>Smythes Quarry</t>
  </si>
  <si>
    <t>0x400CB57C16243BBCF41EEF4A6764CD8C625DECEBE1F9D98EBAD7E99DDE934F71</t>
  </si>
  <si>
    <t>Snee Road</t>
  </si>
  <si>
    <t>0x96FC65F0D33376B0166E02892620352775097C9D91A366002CD2ECD7DFA8E928</t>
  </si>
  <si>
    <t>Spiers</t>
  </si>
  <si>
    <t>0x7A25C6765C1F3729C0F732BA804FB1879401251B1279D89988F0C4FDE42683DA</t>
  </si>
  <si>
    <t>STACES CK ROBINHOOD</t>
  </si>
  <si>
    <t>0xF3B43AD661912F25DA675CECCD9B169F6D01146229C73EA01C3E74390F9E1AC7</t>
  </si>
  <si>
    <t>Staples</t>
  </si>
  <si>
    <t>0xB2222E9204108927DBF60EEFB60C9BC19ED73D55ECE90B711B92CBAE85EA7550</t>
  </si>
  <si>
    <t>T Nichols Mobile Aps</t>
  </si>
  <si>
    <t>0xA5C660C5524AEC1EAF3853DE1256EA3260C98952238BBFB6CC954636243CDB28</t>
  </si>
  <si>
    <t>Tahuna Quarry</t>
  </si>
  <si>
    <t>0x5216ABA66C1336553704815C9508D9D830E930829AEF983B2234E4DC02236891</t>
  </si>
  <si>
    <t>Tairua Quarry</t>
  </si>
  <si>
    <t>0xE336A9011655E0F6E71FA3D3931F878BD94FC42BA55DCD7E282F0F96111BAF65</t>
  </si>
  <si>
    <t>Tamaki River</t>
  </si>
  <si>
    <t>0xD8FF61F5C1D7E4861461AF59C16040480DB3C5A79816AE4DFBD54FC64129FEDD</t>
  </si>
  <si>
    <t>Taotaoroa Quarry</t>
  </si>
  <si>
    <t>0x88384D72C62C2216ADB2AE1369B575CECF4105DAD678B14A5A77F252F0D3FE72</t>
  </si>
  <si>
    <t>Tapuwae Quarry</t>
  </si>
  <si>
    <t>0x6E5D4B92036F94E3676E560ECA62FBCD40EF4D397CE5E9A1DDD4308C85886D28</t>
  </si>
  <si>
    <t>Taramakau River</t>
  </si>
  <si>
    <t>0x80312B906791E29FEED407FD5ADBE998D5F448A1783A66D2D58CC89405A8CDA7</t>
  </si>
  <si>
    <t>Tauhara Quarry</t>
  </si>
  <si>
    <t>0x51AFADED8D0C13BEB2B75C6ED9518AB792CB73BEA52FDC188B0121F1D8A6546A</t>
  </si>
  <si>
    <t>Tauhei Quarry</t>
  </si>
  <si>
    <t>0x22467F7014B0D87D33FCD469F09D3CFC589D878E80B31AA15816FE999569CDEA</t>
  </si>
  <si>
    <t>Tauherenikau River SH53</t>
  </si>
  <si>
    <t>0x7DF05A851E1441A96A68170EDFED2C63490E2101624F41A8A314FB9E23FDFB1D</t>
  </si>
  <si>
    <t>Taumaranui</t>
  </si>
  <si>
    <t>0xF14E18D4C4F5E7C055E1009483FE6B9A890CD8B4917A240F87E6B4E5BA626E5C</t>
  </si>
  <si>
    <t>Taupo Poihipi Basalt Quarry</t>
  </si>
  <si>
    <t>0xACA56C065793773B72A1253B591B22ADF07C05C9639E494F899683448C153125</t>
  </si>
  <si>
    <t>TAYLOR RIVER</t>
  </si>
  <si>
    <t>0x529BA88E809E26D51E8D221E2E4019AE28496A3FE64887688ED35E690D10383A</t>
  </si>
  <si>
    <t>Te Kuiti</t>
  </si>
  <si>
    <t>0x9FAA9605C557B225F1338D0B30363EFA577DF40BACDF6A2A0FB92ECBD2878158</t>
  </si>
  <si>
    <t>Te Matai Quarry</t>
  </si>
  <si>
    <t>0x42EBEE56437DFD4B708164765166B016C472895ADA697F5E7884FBAE1CE70414</t>
  </si>
  <si>
    <t>Te Matai Road</t>
  </si>
  <si>
    <t>0x6CC64C0042B898BDBA9E9C0605E2C0155991D0D28606B1E6E8A82A435EFAA823</t>
  </si>
  <si>
    <t>Te Moana River</t>
  </si>
  <si>
    <t>0x63190E4EA43AD1FF9C63D0308091C9A14F3FB264B492349F0770B2B3A8FC02B7</t>
  </si>
  <si>
    <t>Te Rangiita</t>
  </si>
  <si>
    <t>0xAE1D367BF44E5395C01F407A3F7B8E5AF10B42070861CCEC4B36C3C3E26C32FD</t>
  </si>
  <si>
    <t>Te Rimu</t>
  </si>
  <si>
    <t>0x72763CE5C248408A233C4573CB85AE433E595F5DC67CB234B33E2120598594E5</t>
  </si>
  <si>
    <t>Tekuitim/S</t>
  </si>
  <si>
    <t>0xEA8062CCF6F8C74C883BAE384F37DCE400339DE27AC9974401346E173A6B546B</t>
  </si>
  <si>
    <t>Templetons</t>
  </si>
  <si>
    <t>0x36BFF759D2C660CB27CD4140E827CF2A97EB7CD880CE7DE0CB97428F2BC51A20</t>
  </si>
  <si>
    <t>Tetley Quarry</t>
  </si>
  <si>
    <t>0xE84C65C5FB9834EA0AF231EB92ACB23F08755AD29A220B47759384421DCFA1FE</t>
  </si>
  <si>
    <t>Thatcher Road</t>
  </si>
  <si>
    <t>0xFB6BB2D8E630A3E6F2E39480A4AAE25545953D96CD95DF5DC14AAD050DE9F31A</t>
  </si>
  <si>
    <t>Tirohia Quarry</t>
  </si>
  <si>
    <t>0x97BA1B2C503CF72F6324FE0E956BD22AE16715CABDD9B0469BDDA38BA43C18C6</t>
  </si>
  <si>
    <t>TITARANGI</t>
  </si>
  <si>
    <t>0xC65A3AF47C5A5EAA50B0A5C180778419494AF4D79758E178558DAA678DF7BC72</t>
  </si>
  <si>
    <t>Titoki</t>
  </si>
  <si>
    <t>0x7F8FA55AACBE621707B994DFD8AB206BEE4870D4019B73199107EAE984C70E2C</t>
  </si>
  <si>
    <t>Toetoe Rd</t>
  </si>
  <si>
    <t>0xF0CAF16F964E45B92B4E02CB971E4AB86AA1378322C800518955B6B443B70182</t>
  </si>
  <si>
    <t>Turiwiri Quarry</t>
  </si>
  <si>
    <t>0xDF76685F2F279F0BEDEA7B6BA3DE72A84DCF6794DD35CD53ED6F94DE318F7216</t>
  </si>
  <si>
    <t>Twizel</t>
  </si>
  <si>
    <t>0xFA54714B820409D81478465DAC5559C567BA5726E079DB332A1918F86F8E5E71</t>
  </si>
  <si>
    <t>UNKNOWN Insufficient information</t>
  </si>
  <si>
    <t>0xCAC755AE56F1676E4F61AC199195F4EE4D6E0C2FA0057926BDDD1EA6D7A4C45B</t>
  </si>
  <si>
    <t>URE RIVER</t>
  </si>
  <si>
    <t>0xFAE4F31799324A463285DFEC7258B2645ED423C1DC49228EDE914D764643EAC6</t>
  </si>
  <si>
    <t>UTAWAI</t>
  </si>
  <si>
    <t>0x6C7E7EF99C0C1F6E066BE65D5C2D07E02CA7774234A871FD03D76251656AA11B</t>
  </si>
  <si>
    <t>Waerenga-O-Kuri Quarry</t>
  </si>
  <si>
    <t>0x9A917C869E93B158474FB147ADDF8858F3933A1974F498336E695AA2793C67E8</t>
  </si>
  <si>
    <t>Waiau Insufficient Information</t>
  </si>
  <si>
    <t>0xC9EE1CB273F937E0C68613A9A3FCA362D49A5DC87C8C133E9A95F490C1D52185</t>
  </si>
  <si>
    <t>Waiau River Basecourse</t>
  </si>
  <si>
    <t>0x59EFF6D804D3723583CADAB02883DD77DCFD4913D79C90BE08C4AB495B0516CD</t>
  </si>
  <si>
    <t>Waiau River- Upstream Of Waiau Ferry Br</t>
  </si>
  <si>
    <t>0x5BA5B150AE7C62DCB230F6E2147C29DD1F6771D1001330F7846222BA2D4AE9AA</t>
  </si>
  <si>
    <t>WAIHOPAI RIVER no chip crushed</t>
  </si>
  <si>
    <t>0x13644495D20AB2F19A72EEDCBDBA909CB0DF58A50293DD70388E0C309854B524</t>
  </si>
  <si>
    <t>Waikanae River</t>
  </si>
  <si>
    <t>0xD3026BA1B6D462178CE632AD6BAC0F65645EB4EDC1FC1B9D45EC8CFC23FAA51A</t>
  </si>
  <si>
    <t>WAIMA RIVER no chip</t>
  </si>
  <si>
    <t>0x87778BCC049C5E65FC92A00D9F3DFDDDF36B7C34E6A04F169CFD9FC6D49C205A</t>
  </si>
  <si>
    <t>Waimakariri River Basecourse</t>
  </si>
  <si>
    <t>0x88B4A0CF713CCF3939C61CE5808E3EBFB7A532594F513A3E3BE4DF6E102BD9DC</t>
  </si>
  <si>
    <t>Waimea River</t>
  </si>
  <si>
    <t>0xE6F29B87FC752338EFC14B54881249C7A451876483EF1E99596301A884131F75</t>
  </si>
  <si>
    <t>Waingawa (Land Based)</t>
  </si>
  <si>
    <t>0xA1DE7A59D029D082AA2C79E88CF7A67A72F0B0F5B78F21C96653A5EF9E26AED9</t>
  </si>
  <si>
    <t>Waioeka River</t>
  </si>
  <si>
    <t>0x5163C0E1297013B18B21673088B5BC078ACFC4542EC28EC4D43253E978E1F22F</t>
  </si>
  <si>
    <t>Waiohine River</t>
  </si>
  <si>
    <t>0x1BCDB8D2D5398A47D7687DE36895E6B8271240465402F33CEE307C5B8725A0AB</t>
  </si>
  <si>
    <t>Waiotahi Reid Rd Quarry</t>
  </si>
  <si>
    <t>0x1FB927EBEB967D7A185C136237CDB633548F37CBDE7F951BC0435A001D2867F4</t>
  </si>
  <si>
    <t>Waipa Metal</t>
  </si>
  <si>
    <t>0xC38D163942D1E05721328D770A50FDCEF9F0C2EA71F18B8E7E8DDF4E73FA75B8</t>
  </si>
  <si>
    <t>Waipara River Basecourse</t>
  </si>
  <si>
    <t>0xAF8230B0C239A014AD4AFC726CE6E6B215F066E306185BF49F9CF718AF58F682</t>
  </si>
  <si>
    <t>Waipukurau Shingle Co.</t>
  </si>
  <si>
    <t>0x47C3134955795C828E1AC23CC78EAE1BD5B857EE1CAA0E052F9F46538E01B7D3</t>
  </si>
  <si>
    <t>Wairata</t>
  </si>
  <si>
    <t>0x054276C85471324265892CBA5F8EE513E1BECDD1EDF71BDAAA1A4D5AB2DB1A63</t>
  </si>
  <si>
    <t>Wairau River - SH63 - Gills</t>
  </si>
  <si>
    <t>0x42E55F72250402666F0B7294A823FD4FBE8E644F2E8AD1CB2E0DFD9E5ADA20FA</t>
  </si>
  <si>
    <t>Wairau River SH1 - Gills</t>
  </si>
  <si>
    <t>0x2CCE81DCE2A3C8C9227B691042A8C1A582E5DB5836B614FB57B944DB63C66823</t>
  </si>
  <si>
    <t>Wairoa River</t>
  </si>
  <si>
    <t>0x90133FDEE77DADAAD0888ED1D48041002D3DFE3DE001BCEEE5F453DE265F88BC</t>
  </si>
  <si>
    <t>Waitawheta Quarry</t>
  </si>
  <si>
    <t>0x0EEC415F07B728A22095DC1FF83A7340F7973EA15C741ED3F9368C546FA74D61</t>
  </si>
  <si>
    <t>Waitomo District Council</t>
  </si>
  <si>
    <t>0x86E4EB522D838E777E7672ADA81E95E216EECFBD7BF8BCBD098201C1A0006B8A</t>
  </si>
  <si>
    <t>Waiwhakaiho Quarry</t>
  </si>
  <si>
    <t>0xE79EB6A51C8004E1A84E1C1CDE9536E10BB2BC460B94D07EE5C09F9F4B2CC798</t>
  </si>
  <si>
    <t>Waotu Quarry</t>
  </si>
  <si>
    <t>0xB8BC7EC9F6CDAC1DBAC7C2A21E0B9E986F60004531A541370C575582C4DE8879</t>
  </si>
  <si>
    <t>Watts</t>
  </si>
  <si>
    <t>0x5678DCA9404AFDB88278477B7F5CFD7A3B5763DA9F263A339576ED54015FD3FD</t>
  </si>
  <si>
    <t>Weddings</t>
  </si>
  <si>
    <t>0x2B88DD1F949A751EA6E912F8AB424A37BB09B509875A2CC03003D72CC32424F2</t>
  </si>
  <si>
    <t>WELD PASS QUARRY</t>
  </si>
  <si>
    <t>0xDB1090897A8BD782900EDACEC6202B1D47912FF389AB52CAD31189FC94561EF9</t>
  </si>
  <si>
    <t>Weri</t>
  </si>
  <si>
    <t>0xFE3DAA16EA36B6E66D299DC1181B9BD0D32FB5FC15D4B959786F4BF925663D4D</t>
  </si>
  <si>
    <t>West Eweburn SH85 Ranfurly</t>
  </si>
  <si>
    <t>0xB049775BC0C3373665584E8ADFEEF86FDFB2D7746FF0C1CFB5FEEBC327D55D27</t>
  </si>
  <si>
    <t>Whangaehu River</t>
  </si>
  <si>
    <t>0x840EC558505D63BBEC88ED166B87E1F421626C609558B981AFB52B0E3065E4C7</t>
  </si>
  <si>
    <t>Whangamata Metal</t>
  </si>
  <si>
    <t>0xA8D24B6E50C3240EEE40E9D628188FB62E24BD07082711641A3D3E5489623F66</t>
  </si>
  <si>
    <t>Whangaripo Quarry</t>
  </si>
  <si>
    <t>0x3F7C94DD5E1C96BED51EA6ACB19554EED40E060FC3E1D6D30488BD72DD4B508D</t>
  </si>
  <si>
    <t>Wheatsheaf Quarry</t>
  </si>
  <si>
    <t>0xF283CD9EB29F0D086C9C6E0BFF50ADEFBF05746544E940079F76B51112380D25</t>
  </si>
  <si>
    <t>Whitehall Quarry</t>
  </si>
  <si>
    <t>0x68E7B7BCEE313D600E7F541B285CC8F8FEBFA5D15AA4C1937A68C314D8FF5219</t>
  </si>
  <si>
    <t>Whitford Quarry</t>
  </si>
  <si>
    <t>0x6FB7706A8FDB166371B65D20B5FA7A7607A8800F922E4DC3DAAA81A27434F687</t>
  </si>
  <si>
    <t>Whitianga Quarry</t>
  </si>
  <si>
    <t>0xC2164DE50738B42C2366BDC2FC254BDEA06847152554724823C151F3B451A8BA</t>
  </si>
  <si>
    <t>Windy Point Quarry</t>
  </si>
  <si>
    <t>0x8A5C8E2F00B382FB2CD60388F7148F6CC474B23F33C222F4E975D8D2F708FF7A</t>
  </si>
  <si>
    <t>Winstones Belmont</t>
  </si>
  <si>
    <t>0xE6678E8442AE08AF1E6832B1B7504E7DB1BE19CB8E79252545CA1F03DA482548</t>
  </si>
  <si>
    <t>Winstones Hunua</t>
  </si>
  <si>
    <t>0x3F757840B87556B0AFF2B844342968F20B92DB17C0946C864F7F1C4F800BE0C2</t>
  </si>
  <si>
    <t>Winstones Otaika</t>
  </si>
  <si>
    <t>0xF9D72DCC295D55B2DE7059F7837689DD8BBF57B4F1D1A05098194BFB6A0DB871</t>
  </si>
  <si>
    <t>Winstones Otaki</t>
  </si>
  <si>
    <t>0x596C6E79240C7877B4680908733B6B2202EC9AD42C14D37A3F24471B3875B247</t>
  </si>
  <si>
    <t>Winstones Pukekawa</t>
  </si>
  <si>
    <t>0x8157B57F3D1816781A04EA6AA853A3BCF57622C618256F6C8119A38A1D308849</t>
  </si>
  <si>
    <t>Wiremu Rd</t>
  </si>
  <si>
    <t>0x45382ACBA38CAB98D2BB0C01C4B925690ED458BB5A10F8624588732672D500F7</t>
  </si>
  <si>
    <t>Wiremu Road North</t>
  </si>
  <si>
    <t>0xC9A8E134F89BD96E55C942FAB6403BE2F31A54C5F422E384B0E528849A35400E</t>
  </si>
  <si>
    <t>Wiremu Road South</t>
  </si>
  <si>
    <t>0xE7675C0001BBFFE8635C324564BB4B16F3712BCD825FE2A38D8617869533A8F0</t>
  </si>
  <si>
    <t>WOODSIDE</t>
  </si>
  <si>
    <t>0x74AF7187972A601AF5B3E01AC8746F6F56A357413822FBADB8EF6F4756CD61BA</t>
  </si>
  <si>
    <t>WYE RIVER</t>
  </si>
  <si>
    <t>0x486CB989DEAF1F6CD7412D0C59CD16D470845B50F9499CE28E2F485F29FBD730</t>
  </si>
  <si>
    <t>Yaldhurst Quarry</t>
  </si>
  <si>
    <t>0x10836598821C16DF03129F8341F1B4070FA6F2F0D2CA95497062C116002FC679</t>
  </si>
  <si>
    <t>York Quarry (Fulton Hogan)</t>
  </si>
  <si>
    <t>0xC147F3F0246A674FDF1CBA301DE66BB3E9BDC8D5693FC3A66B8A99B917199B5E</t>
  </si>
  <si>
    <t>York Road</t>
  </si>
  <si>
    <t>0x75574A837768659768EB60DA604955C1EB62B14D11B36FD7D727346C9D3B75A7</t>
  </si>
  <si>
    <t>DUNEDIN</t>
  </si>
  <si>
    <t>0xFE8E41692B1FBC57702D87F71731DE45FB1793A2FD86ADD854406E557D48B76C</t>
  </si>
  <si>
    <t>IMPORTED</t>
  </si>
  <si>
    <t>0x694A524002CE2AA0F707CFB1872C591551F4CAB21CFA83B92AEE5B5A1362BAF1</t>
  </si>
  <si>
    <t>CRAFARS QUARRY</t>
  </si>
  <si>
    <t>0x4AD964641923574C88909EE998FBD9F27742FBA4A58D30986B3776EBEFB5C9F0</t>
  </si>
  <si>
    <t>NO CATCHEM</t>
  </si>
  <si>
    <t>0x8F4ABED48326EAD7D0B732D071F5609785F7CBB13634E8CBC7B99DBDA2E13728</t>
  </si>
  <si>
    <t>PINKHAM QUARRY</t>
  </si>
  <si>
    <t>0xE459F4AE11FE33A5AE30D066A80C9FE7E19FF71955CF1C13E87DE7F194282D85</t>
  </si>
  <si>
    <t>APARIMA - APARIMA</t>
  </si>
  <si>
    <t>0xEE323383E36AB8CF5D0B02E2813058D3DFA91CEDEBFCC3AB75EEBA3FAC383124</t>
  </si>
  <si>
    <t>APARIMA - APARIMA insufficient information?</t>
  </si>
  <si>
    <t>0xA7ADB31C9FB5AC708BFE0C74754B46131E906F02E95792ACA25E3DE1D55F4CBC</t>
  </si>
  <si>
    <t>APARIMA (RINGWAY) - APARIMA (Ringway)</t>
  </si>
  <si>
    <t>0xA752DD08EAE50AE486D7A067BCD9159AC1E78F3B5936B5ECE48896130CFFCF1C</t>
  </si>
  <si>
    <t>APARIMA (WHITES) - APARIMA (Whites)</t>
  </si>
  <si>
    <t>0x5FC227BE7339AB3DE37C0AA15F78D6E02E223F9A80FEA6941EC5A564568F79F7</t>
  </si>
  <si>
    <t>B/L - BLACKHEAD/LOGAN</t>
  </si>
  <si>
    <t>0x6C34BCEEFB08E3BC2345AE5FCA3D24549151E791673A5EF6609FDA183061B9AB</t>
  </si>
  <si>
    <t>B/O - BLACKHEAD/OAMARU</t>
  </si>
  <si>
    <t>0x22A79F075C7465CA5FE92D9180A64246069496B64AFEE0EE72C54F0DB42B3285</t>
  </si>
  <si>
    <t>BYFORDS - BYFORDS</t>
  </si>
  <si>
    <t>0x7CA44DAB3F5B97ABC536332370039892E8C24130FB70848643369D3A4BF27994</t>
  </si>
  <si>
    <t>BYFORDS - BYFORDS GORINGES</t>
  </si>
  <si>
    <t>0xF7A043AD99B920636D33B1D3399F245E2739AEF5B63F5252D364DDE5EA5480A3</t>
  </si>
  <si>
    <t>BYFORDS - BYFORDS Insufficient information</t>
  </si>
  <si>
    <t>0xFBDD49C10099E3191ECE4529F5E3C03B8B5DA9599616058A551123CCB63F9090</t>
  </si>
  <si>
    <t>BYFORDS GORINGES - BYFORDS GORINGES</t>
  </si>
  <si>
    <t>0x08F55BBD3C725B9B3F2F37FF9B871ADBF2597C6D61B44C5FC58B22547EE1A966</t>
  </si>
  <si>
    <t>BYFORDS MCKINNON PIT - BYFORDS MCKINNONS PIT</t>
  </si>
  <si>
    <t>0x206DAFC5907E12E445526755EC8E08BC120CB0A25F1F7B68B0DCD120804E1A93</t>
  </si>
  <si>
    <t>BYFORDS TOE TOE RD - BYFORDS TOE TOE RD</t>
  </si>
  <si>
    <t>0x0373E16455B27E597CB737E7BC306198B83B336C22AEC0CC8AE714279D5B7440</t>
  </si>
  <si>
    <t>CLUTHA - CLUTHA</t>
  </si>
  <si>
    <t>0xC6DA7797C4225CD13F78D58165EEC18B1C26791146BBECD2C6D5DFC9FA0592AF</t>
  </si>
  <si>
    <t>CLUTHA RIV - CLUTHA RIV</t>
  </si>
  <si>
    <t>0x3A898EFC1ED08F4CA632EAC9BFDD7EB2D5D524773BD908E7995C6064119A5C30</t>
  </si>
  <si>
    <t>COUTTES ISLAND - COUTTES ISLAND</t>
  </si>
  <si>
    <t>0xD9851E116A154D2A5ED35FC276F2759FEFCDBB770FDA65FFE6FCDADEEF2B037F</t>
  </si>
  <si>
    <t>COUTTS GULLY - COUTTS GULLY</t>
  </si>
  <si>
    <t>0x0D3764B78551C1A41693002AC3F0E9CC4B3BEEE06E151A919AF2D27ADF455717</t>
  </si>
  <si>
    <t>COUTTS ISLAND - Coutts Island / Lake Hood</t>
  </si>
  <si>
    <t>0x8F5AB908591FBC03B59DACEE51823DDDBBB8211A6F4ED08DEF583334AEF15A94</t>
  </si>
  <si>
    <t>COUTTS/STOCKPILE - COUTTS/STOCKPILE</t>
  </si>
  <si>
    <t>0x049E314308E9186FD797F5A36B3BE61FEEA204F71374579703473E0D3F552AFE</t>
  </si>
  <si>
    <t>COUTTS/TAGGARTS - COUTTS/TAGGARTS</t>
  </si>
  <si>
    <t>0xC1E21CB00E405B48F01408E66DCA395EC0C3B1EAF8DB0F0B301D4D3FC27F1FA3</t>
  </si>
  <si>
    <t>DAVIE CON - DAVIE CON</t>
  </si>
  <si>
    <t>0x316AF964F3A4B012A6F3C3EECFA5FE64ED360D3D9CC8611EBF849CDA729B640E</t>
  </si>
  <si>
    <t>FH LAKE HOOD - FH Lake Hood</t>
  </si>
  <si>
    <t>0xE6BC51E144F5D144FE5D61FCCFA43714F1D0CE7988C34363E26E0F84D6713DF3</t>
  </si>
  <si>
    <t>FH MINERS RD - FH Miners Road Yard</t>
  </si>
  <si>
    <t>0xB05572FE965D0FFA7FBD90BC68C54CAE202577F657605F46758749AD3923D182</t>
  </si>
  <si>
    <t>FLAXMORE - Flaxmore</t>
  </si>
  <si>
    <t>0xC2766AC8B85169C93C438F4117F9DF25C29DCFB2392B04158FB92159470EEE43</t>
  </si>
  <si>
    <t>FLAXMORE - Flaxmore Quarry</t>
  </si>
  <si>
    <t>0x8FA53B018EE390D10198466A5F594A666EE2750E9E4E255F09076CE364AE4E49</t>
  </si>
  <si>
    <t>FLAXMORE QUARRY - Flaxmore Quarry</t>
  </si>
  <si>
    <t>0xDA3BEACA99F8DCC1039D4CE28203A5886D97DF3CC4411675E01B5208A7B37FDB</t>
  </si>
  <si>
    <t>FRASER - FRASER</t>
  </si>
  <si>
    <t>0x38E1C7F6EC9C18DE9980CB794F5413DF8F76669DD94E8CCA7245C4F638CA7FFB</t>
  </si>
  <si>
    <t>FRASER - Fraser River Shingles</t>
  </si>
  <si>
    <t>0x38BE2481F1A46EA869C5215CDD45ED0F47EF2F511DC71C1F594E1340613205AF</t>
  </si>
  <si>
    <t>FRASERS - FRASERS</t>
  </si>
  <si>
    <t>0x85A8A62F3BA05F247FD5557EFD42CB54F6B638D5E7129F92A91FF56CC8AFE764</t>
  </si>
  <si>
    <t>FRASERS - Frasers</t>
  </si>
  <si>
    <t>0x21F6E07EFB7270B524B725F5F6EA77F1746D0CCEDA466133D553EE10028AD4F1</t>
  </si>
  <si>
    <t>FRASERS - FRASERS Insufficient information</t>
  </si>
  <si>
    <t>0xDC1C83C1C3369BF233E9B5D9B31E258AB1B3FBAC768CC67A0A18DB709271D6CB</t>
  </si>
  <si>
    <t>FULTON HOGAN APPLEBY - FH Appleby</t>
  </si>
  <si>
    <t>0x391412883EEF5A69087D7872DB8B52807DEFD0DDCBEE2398C6D5B2F5C576673F</t>
  </si>
  <si>
    <t>FULTON HOGAN COUTTS - FH Coutts</t>
  </si>
  <si>
    <t>0xCA01707DB78F135FCCA1EF5F5CE9CCCD1EC8345E806EB03A619A8A4C2A4CAFA4</t>
  </si>
  <si>
    <t>GLENBROOK - GLENBROOK</t>
  </si>
  <si>
    <t>0x59CFF31F0FFCCCC1852B6C458AF6C60F60C3528241118DA92D10FD56DA96A2AC</t>
  </si>
  <si>
    <t>GLENBROOK - GLENBROOK (AUCKLAND)</t>
  </si>
  <si>
    <t>0x2D6A60C267A96E8A00D1EBF953C9380DE712415C734FF2B660230A8EE4F968F1</t>
  </si>
  <si>
    <t>GLENBROOK - Glenbrook Rd Melter Slag</t>
  </si>
  <si>
    <t>0x0DCC5DBCEBE87B4872B44F8C6C0A8119E0120CC9B3F0B8E547CA9D6E3A07735C</t>
  </si>
  <si>
    <t>GLENBROOKS - Glenbrooks</t>
  </si>
  <si>
    <t>0x7AB37D0B40428561C7F159B7EDC78011E180C75923FC9C24B62B2259B45B19C0</t>
  </si>
  <si>
    <t>GMA - GLENBROOKE MELTER AGGREGATE</t>
  </si>
  <si>
    <t>0x890E65891C6E5C64E4F5DBE7D64B1A2E0AF9D9D3C67071D17CB95EC7B2AC405B</t>
  </si>
  <si>
    <t>ISAAC CONS - ISAAC CONS</t>
  </si>
  <si>
    <t>0xAF9DF46A55842C44590C699BA80B1E5C8CE175B30C3CA66E48769E6075485E52</t>
  </si>
  <si>
    <t>ISAAC CONSTRUCTION - ISAAC CONSTRUCTION</t>
  </si>
  <si>
    <t>0x0A1977EBCF018F7D611EAE629C8A3FDB8D3743C7F1D620C4CDFB6F792B7EB6E0</t>
  </si>
  <si>
    <t>ISAACS - ISAACS</t>
  </si>
  <si>
    <t>0x451E9FD3C33099F92ED8E78679D192D9A3274BC837AD3883A1F731D2DB78D09B</t>
  </si>
  <si>
    <t>ISAACS CHCH - Isaacs Christchurch</t>
  </si>
  <si>
    <t>0xC050FA6F8423E51A4F3C58433B3A6E48D58DDC2A5145BD8BA6BFB18781B9B8AD</t>
  </si>
  <si>
    <t>ISACC - ISACC</t>
  </si>
  <si>
    <t>0xA475B07D5D6281E461E422778842EA05E29D126E02ADBD9E682D66D702366845</t>
  </si>
  <si>
    <t>KAKARIKI - Rangitikei River Source</t>
  </si>
  <si>
    <t>0x53EE08F51DB9B579B3B55CC250163BB44FE4D5F26C377FCF3A2921A61F099FF0</t>
  </si>
  <si>
    <t>KAKARIKI RANG AGG - KAKARIKI RANG AGG</t>
  </si>
  <si>
    <t>0xD4DDF2CB09324743893679CCC18D2737496EF11D378CFC2AA7FBCCFDDA279603</t>
  </si>
  <si>
    <t>KAKARIKI RANG AGG - KAKARIKI RANGITIKEI AGGREGATES</t>
  </si>
  <si>
    <t>0xEC01AE8789B9B81A6EA1617CD3BE9B860176C5EFEF659A8EBFEDD340E5908C4F</t>
  </si>
  <si>
    <t>KAKARIKI WINSTONES - KAKARIKI WINSTONES</t>
  </si>
  <si>
    <t>0x012BCA9682E3D584C9A83E00A780E6AFFE810A6205C78FEC303C8D9B20891ADC</t>
  </si>
  <si>
    <t>KIWI/FIRTH - KIWI/FIRTH</t>
  </si>
  <si>
    <t>0x75C75E088D62C455F33BF24772C19659454C0956C4A2B0D46EC337E5CED64C6B</t>
  </si>
  <si>
    <t>KIWI/WINST - KIWI/WINST</t>
  </si>
  <si>
    <t>0x5F38113FCA688872DE0959E073B2E6C7745A327AD6180A6DD5D4AC36359F5D8D</t>
  </si>
  <si>
    <t>KIWI_200 - KIWI_200</t>
  </si>
  <si>
    <t>0xE565FA93BF8FE0A20DF37A1CD6B77C0D100FD61E68713AC063AC7D1D5B4A878D</t>
  </si>
  <si>
    <t>LONG/PUKE. - LONG/PUKE.</t>
  </si>
  <si>
    <t>0x1A2D20B8BAB8F0F863DC7353B14A2781AC8E5F12DB1DBDE59FA0CE1BABA07532</t>
  </si>
  <si>
    <t>MANGATAINOKA RIVER - Mangatainoka River - insufficient information</t>
  </si>
  <si>
    <t>0x97B86061A0E923C53A2A9FBC8A46F9722413BD2629CA56C0C39D278E2DD8E907</t>
  </si>
  <si>
    <t>MATAURA RV-GR - MATAURA RV-GR</t>
  </si>
  <si>
    <t>0x7324C914C86B37439490A13F2A7B2233DEDB9E0BA947F339AE1E4284A478F0D5</t>
  </si>
  <si>
    <t>MCCALLUM STONEYRIDGE - McCallum StoneyRidge</t>
  </si>
  <si>
    <t>0x4230DD3B554A98FA09BFEC52E1011D5EABA1858B5440D4E01511DF6F4D870DE5</t>
  </si>
  <si>
    <t>MCCALLUMS - McCallums</t>
  </si>
  <si>
    <t>0x814B4E19246195F4525D498486CD0AE618E9C32139A46CE928B7481DD53FC02B</t>
  </si>
  <si>
    <t>MCGREGORS WINTON - MCGREGORS WINTON</t>
  </si>
  <si>
    <t>0x08F3B3B8BA9D10C7C65AC2A660448A83C74ED9963741DA99443C1988BCA389DD</t>
  </si>
  <si>
    <t>MCGREGORS WREYS BUSH - MCGREGORS WREYS BUSH</t>
  </si>
  <si>
    <t>0xE8CC281E6CC3899A3E50D79BCFB0610C1BEB98DCFDB2628EC422E27A92C092FA</t>
  </si>
  <si>
    <t>MEREMERE - Meremere</t>
  </si>
  <si>
    <t>0x118BC7A193B75EA58A7676DD7EA50D191A2E78143E1ED0D364AD88997E2441C1</t>
  </si>
  <si>
    <t>MOAG - Moag</t>
  </si>
  <si>
    <t>0x8214E867D40A39C6794907050AD7E9160084EC2957E248A18AEC08B39D632FA3</t>
  </si>
  <si>
    <t>ORETI CENTRE BUSH - ORETI CENTRE BUSH</t>
  </si>
  <si>
    <t>0x26F814B33555E4CE29160C5C10A970CD2BA26AE03F615843A1C23AA1F26A9A2B</t>
  </si>
  <si>
    <t>OSTERNS TE KAWA - OSTERNS TE KAWA</t>
  </si>
  <si>
    <t>0x3C405F061C02588967E06E50FA51B13C4F27F87F2B0C787BD34DB03034D4DE96</t>
  </si>
  <si>
    <t>PAHIATUA - PAHIATUA-PRENTERS</t>
  </si>
  <si>
    <t>0x255A6DD6D9FA9A69B91338907FCBB99E4ECFB280E600FE9994D728A8ED9DA78A</t>
  </si>
  <si>
    <t>PARK BURN - Park Burn</t>
  </si>
  <si>
    <t>0x049D756DDDAB2C8677E328CB8555882637865300D706B56C367250DFC8074E74</t>
  </si>
  <si>
    <t>PARKBURN - PARKBURN</t>
  </si>
  <si>
    <t>0x4E9A8CE4D4B43B12862A504BB63B22A1E0FA8F19D49E278A98AE68DF018EFD1F</t>
  </si>
  <si>
    <t>PARKBURN - Parkburn</t>
  </si>
  <si>
    <t>0x2829F6BF6BCE785E06E09D8C47312AAB594194198153A2C417DA796E7267F65D</t>
  </si>
  <si>
    <t>PERRY - Perry Aggregates Hamilton</t>
  </si>
  <si>
    <t>0xB70666D7D25EDA557D2FCB5CE9684C95C85C3200265DE092D652D436E77523F9</t>
  </si>
  <si>
    <t>PERRY - Perry Quarries Ltd Hamilton</t>
  </si>
  <si>
    <t>0x2DE37B6FFB273C2030DD229DDD629A63B0C4C099409B31E9276C118520787E57</t>
  </si>
  <si>
    <t>PERRY - Perrys (Ngaruawahia)</t>
  </si>
  <si>
    <t>0xBC4202B4DA14A7719BDA32327C21F5DFB8C85E21D4891867A367785CC1EE7FE0</t>
  </si>
  <si>
    <t>PERRY - Perrys Matamata</t>
  </si>
  <si>
    <t>0x18605D7DC6509BF5047F6A48945261F420D04892E4FFF71CBA16B55CC05B1100</t>
  </si>
  <si>
    <t>PERRY NGARUAWAHIA - PERRY NGARUAWAHIA</t>
  </si>
  <si>
    <t>0x1A41F29B9473625056D83FA903BBF5C6F99C3E38D74C3B985C34CE42A5312D05</t>
  </si>
  <si>
    <t>PERRY/ATWL - PERRY/ATWL</t>
  </si>
  <si>
    <t>0xF5B14241E1FD0ABB8BEC50B1F405774E09D167C86277056F46F3BEEFA2D85FC1</t>
  </si>
  <si>
    <t>PERRY/PATM - PERRY/PATM</t>
  </si>
  <si>
    <t>0x93EF3ACEC83C79E751EB5A165167CF8B40D1079EBC6703A57827BC35AB0515B1</t>
  </si>
  <si>
    <t>PERRY'S - Perry Aggregates Hutchinson Rd Quarry</t>
  </si>
  <si>
    <t>0x0B3D5C4FDC0A1BCACD61DD94CC6DE7AE613F67AA537AECCFB14B89B606802B41</t>
  </si>
  <si>
    <t>PERRYS HAMILTON - PERRYS HAMILTON</t>
  </si>
  <si>
    <t>0x3D6043525F9FB1F2FAFFF5C3D4E030E41F6F9D1910AB24FBDD75FAE892F0A7EB</t>
  </si>
  <si>
    <t>PERRYS HOROTIU - Perrys River Rd Horotiu</t>
  </si>
  <si>
    <t>0xD801C12CC3B4080F4A59E61D8E9A8ABF2F7E38BC24A015C1796A671499CCD6ED</t>
  </si>
  <si>
    <t>PERRYS TAUHEI - Perrys Quarry 1500 Tauhei Rd Whitikahu</t>
  </si>
  <si>
    <t>0x924FF169B0EA45579CE07D5C232FCB1D0BCD48891183B4D30D638C2B68193DBC</t>
  </si>
  <si>
    <t>PKB - PARKBURN</t>
  </si>
  <si>
    <t>0x1E5F298AB8593D21D8EF004C8D6AA00ACD658390CFC8F4AC172F638EAF4987FE</t>
  </si>
  <si>
    <t>PRENTERS PAHIATUA - Prenters Pahiatua</t>
  </si>
  <si>
    <t>0xD6E9A791A75F3893B7A4257B86CC370C5BF1520C0366FEF90829C8CAFB970BE6</t>
  </si>
  <si>
    <t>RANGITIKEI - Kakariki Rd Rangitikei Aggregates</t>
  </si>
  <si>
    <t>0x8DDF50966A203E02369755C36CE60F9CEC0B327297D1A385EE3DACFFFE63FA16</t>
  </si>
  <si>
    <t>RANGITIKEI AGG - Rangitikei Aggregates: Kakariki Rd</t>
  </si>
  <si>
    <t>0xC58A86B88C4EFF486A432959E694B5FD505F9FAECA401B219D5DF88310F50F61</t>
  </si>
  <si>
    <t>SHAWS TREES - Aparima River at Shaws Trees Road</t>
  </si>
  <si>
    <t>0xBBFCBDF96DD4B03288B10AC6FE5A88D66BFFB35E7BDEAC10F1F777FF3107859D</t>
  </si>
  <si>
    <t>TAUHERENIK - TAUHERENIKAU</t>
  </si>
  <si>
    <t>0x92B4132E0D1120C700A8173A8CC6243F5C054D0218B0D4CB4E19C13AEA10D64E</t>
  </si>
  <si>
    <t>WAIAU RIVER - WAIAU RIVER CLIFDEN BRIDGE</t>
  </si>
  <si>
    <t>0x237400755016ED1B926CFE91134286AB50E85A5956D5DBAC2EE61D1DF9BA4CFF</t>
  </si>
  <si>
    <t>WAIHOPAI RIVER - WAIHOPAI RIVER</t>
  </si>
  <si>
    <t>0xA58E64C268F47D1568A6576849A087A640CE96CBF29467E0E831FA9B107B70DE</t>
  </si>
  <si>
    <t>WAIMA RIVER - Waima River</t>
  </si>
  <si>
    <t>0x7E05656BC26DE5501682B8439EA3FDCCAC04FDE2C7A62BFDA699DBE17B8575B6</t>
  </si>
  <si>
    <t>WAIO/FH - WAIO/FH</t>
  </si>
  <si>
    <t>0xAA31C558F3D333C232C199762AB03910622FD04FEBC7187662C88CE9B500711C</t>
  </si>
  <si>
    <t>WAIRAU - WAIRAU</t>
  </si>
  <si>
    <t>0xC588C45E86028BB9CE41750724CD991774821BC4ABBE15A0165ACB1AF95BF85A</t>
  </si>
  <si>
    <t>WAIRAU RIVER - WAIRAU RIVER</t>
  </si>
  <si>
    <t>0xAB416B3F667E62EDED488D387A41E8BE68D22ADEE8CBAF5CB3F0D93C66A2C8D3</t>
  </si>
  <si>
    <t>WAIWAKAIHO - Waiwakaiho Quarry</t>
  </si>
  <si>
    <t>0x8D8764C4D41593015983E16E62ED2553C93E1FBDDCD0A6FBDA98785DDEAB889F</t>
  </si>
  <si>
    <t>WED/ATWELL - WED/ATWELL</t>
  </si>
  <si>
    <t>0xBE4E1503547ADCB06CA56FDA74FE84B5349FB47CB0277A6EE93125C7FA578E3D</t>
  </si>
  <si>
    <t>WED/BKLAND - WED/BKLAND</t>
  </si>
  <si>
    <t>0x782B1974C1DD83CAB02AC6C6D998E5CFE6369B3E719F4892117752D591D8D5BF</t>
  </si>
  <si>
    <t>WED/CHRLES - WED/CHRLES</t>
  </si>
  <si>
    <t>0x3F7DDE9A2FDDE41EAA7E6891E899B8B1F92DD76C180853C62A18E35C271E88CE</t>
  </si>
  <si>
    <t>WED/MCKENZ - WED/MCKENZ</t>
  </si>
  <si>
    <t>0x28208DFDEB7DA85527BF151337CF29CD6EC3FE5C184646F63F35B00967AD0182</t>
  </si>
  <si>
    <t>WED/PATMHO - WED/PATMHO</t>
  </si>
  <si>
    <t>0x573375CCC316CD883C99CDE7E8012C6878F23C10EF375F78745AB64388025648</t>
  </si>
  <si>
    <t>WED/PUKEST - WED/PUKEST</t>
  </si>
  <si>
    <t>0xD7BF846CB7F0167881127E3AFE21ECC1E3B9FDD076502E27C7885811B892B1EF</t>
  </si>
  <si>
    <t>WEDDING-HUNTLY - WEDDING-HUNTLY</t>
  </si>
  <si>
    <t>0x2278F110C18BE417FFBE568F11D7A75F6837B5A421E5CB064A021D96892B0628</t>
  </si>
  <si>
    <t>WHITEHALL/OTAKI - Whitehall/Otaki</t>
  </si>
  <si>
    <t>0x636EBEDD1CC6BE7ABF96CD421B6BB81E9EC96ED5CE7115744323674D982C99DD</t>
  </si>
  <si>
    <t>WINTON - Winton McGregors</t>
  </si>
  <si>
    <t>0xFE0023C7A1FCC2CD58373D9481370E2565382EA66EF8837F8532AF537AD83658</t>
  </si>
  <si>
    <t>YORK - YORK QUARRY (NELSON)</t>
  </si>
  <si>
    <t>0xDB5C2D6EAD2FEED674D8F28E22221D902D764576B3788EFA7C616BB5CCCB0212</t>
  </si>
  <si>
    <t>Local Off-site</t>
  </si>
  <si>
    <t>Use as source of recycled material (that hasn't come from the existing pavement).</t>
  </si>
  <si>
    <t>0xC6E71E715B80E3AC96EFBAD4508D01D936A13594AB561CE799B3E94A073CE52D</t>
  </si>
  <si>
    <t>Uncertified</t>
  </si>
  <si>
    <t>0x7328234AC8F984681595680560D928E351B83FFE3ED58CC315267D7346D714BF</t>
  </si>
  <si>
    <t>Contract Specific</t>
  </si>
  <si>
    <t>0x9B0967BCFEAC951ED03706B7333BF6BBBF6223BA7B3350C99EA9651B842AA613</t>
  </si>
  <si>
    <t>No Specification</t>
  </si>
  <si>
    <t>0xDA97096777F03F519AD88DA2473CB7772BFDA2408BA3FF2529D04D1C37406C0E</t>
  </si>
  <si>
    <t>NZTA B2 Construction of Unbound Granular Pavement Layers</t>
  </si>
  <si>
    <t>0x4A7C9E3B14DEA16D41DD198A0F6678B3C37251E82810E782C3040C278932D828</t>
  </si>
  <si>
    <t>NZTA B3 Structural Design and Construction of Flexible Unbound Pavements</t>
  </si>
  <si>
    <t>0xD19FFAD3EB456717357CC79DA80DB20217F8560B72989661AF84D78C6064D23E</t>
  </si>
  <si>
    <t>NZTA B5 In-situ Stabilisation of Modified Pavement Layers</t>
  </si>
  <si>
    <t>0x62F192ED5E74C8326002EB7A43FD999086A7A63817DF6FBE90E44B2916C59738</t>
  </si>
  <si>
    <t>NZTA B6 In-situ Stabilisation of Bound Sub-base Layers</t>
  </si>
  <si>
    <t>0x3287438A95C11859DC2EAE955F17DACFA76DF321166FD8F88457297C2D15E463</t>
  </si>
  <si>
    <t>NZTA B7 Manufacture and Construction of Plant Mixed Modified Pavement Layers</t>
  </si>
  <si>
    <t>0x205D32F24224750E3612A0E4D8C3539A2C1E8F04F7068CC262A10F40A266D3DF</t>
  </si>
  <si>
    <t>NZTA B8 Manufacture and Construction of Plant Mixed Bound Sub-base Pavement Layers</t>
  </si>
  <si>
    <t>0xA862F7306EE7D889078F1A401C9CEBAA40399A9BAF81CB6B27B9A50F1ACFC390</t>
  </si>
  <si>
    <t>NZTA F7 Geotextiles</t>
  </si>
  <si>
    <t>0x00ADD7AD071F9F6E381D371EE50EE42B2D8B9B37332AAD550D41A2F70A1400ED</t>
  </si>
  <si>
    <t>NZTA M10 Specification for dense graded and stone mastic asphalts</t>
  </si>
  <si>
    <t>0x0F32811FBB6E913198C70CB09499E7A41318662248E1F82E4431EA659F762DDE</t>
  </si>
  <si>
    <t>NZTA P11 Open Graded Porous Asphalt</t>
  </si>
  <si>
    <t>0x9ACC29789A97DBAC24BC13F11B3FDDDF97E0602158392EFD71FABAA8C24E341E</t>
  </si>
  <si>
    <t>NZTA P11e Epoxy modified open graded porous asphalt</t>
  </si>
  <si>
    <t>0xE50B4797B7676FC3FB278988CF7CA19F08BF4799446BB7F241C0E692F5C23E21</t>
  </si>
  <si>
    <t>NZTA P9 Construction of Asphaltic Concrete</t>
  </si>
  <si>
    <t>0x06989E8E05CA48C3F7BF304464B5E79ADE34B9016ACCCB5A6FC0BA32A10269FD</t>
  </si>
  <si>
    <t>NZTA P9P Construction of Asphaltic Concrete Paving</t>
  </si>
  <si>
    <t>0xEC9FB340CC86537E233E82CBC6AD711837FEDBCC2B784DC2533A26D728613D1C</t>
  </si>
  <si>
    <t>Organisation Specific</t>
  </si>
  <si>
    <t>0x0EDEA1CF58DC5A7AD107D01B624A0FD77FC8D677612A629E5AE4FBD88F606BDA</t>
  </si>
  <si>
    <t>Emoflex C</t>
  </si>
  <si>
    <t>0x22DAE5DE3DF7E37ED96932B91B533E98E8B3F8BDA25354F90C320233B3A9FF92</t>
  </si>
  <si>
    <t>Emulsiphalt 373</t>
  </si>
  <si>
    <t>0x50B7753530F4C002B4C80C9017A85462132102275E38937487A98451A537B46E</t>
  </si>
  <si>
    <t>Emulsiphalt 374</t>
  </si>
  <si>
    <t>0x51E1ED91CE1259350F726FD80868F593F36F554AA2EBC29146C31B62B947CCE5</t>
  </si>
  <si>
    <t>Emulsiphalt 375</t>
  </si>
  <si>
    <t>0x1748DADB95BBA487CC5AD9A074879D8AC4B31764E113DC3EE10FCAAF3FD80D9E</t>
  </si>
  <si>
    <t>Flexiphalt 160A</t>
  </si>
  <si>
    <t>0x153D9494B9A6850E51B25645A7C5ED90C8D8048345B5B0A9C88909DF542875EC</t>
  </si>
  <si>
    <t>Flexiphalt 330A</t>
  </si>
  <si>
    <t>0x70F8A1D94FC97C858CB7080A123DE0A491D4D0A5BF9423D8CB6F46A9CBD05932</t>
  </si>
  <si>
    <t>Flexiphalt 340A</t>
  </si>
  <si>
    <t>0x37C88695925B7CD51E3C7A017BF21560EBE16945DF389128ADD1D166390071BD</t>
  </si>
  <si>
    <t>Flexiphalt 350A</t>
  </si>
  <si>
    <t>0xA29A2D20ACA7F9A9C7DB2E4419175F75776C36BA3446079133A67323F13BE03F</t>
  </si>
  <si>
    <t>Flexiphalt 351A</t>
  </si>
  <si>
    <t>0x06188DE8AB76A7075FBC4756174F84A927E4EB046B551871EAE2CAD41FBCCD79</t>
  </si>
  <si>
    <t>Flexiphalt HiFlex</t>
  </si>
  <si>
    <t>0x5B24AEDCCCDCF52D0BD54A614C89D14C8455D2F810240094F8BE8DC84C65AB79</t>
  </si>
  <si>
    <t>Flexiphalt HiMod</t>
  </si>
  <si>
    <t>0x74018FDD96860D4F1E7F3297AFA61E06E3AA71C50E5BB1DC7973401F0BCB9580</t>
  </si>
  <si>
    <t>Mobilflex</t>
  </si>
  <si>
    <t>0x8F82B720C3192B230A4938479200822A3A8DB8A35BB49FB692634C2379624A1B</t>
  </si>
  <si>
    <t>Multi Grade Binder</t>
  </si>
  <si>
    <t>0x7A336B0D656E4BA95D681466743E16C4F5836213BBD2C116C26BA37BC57D775C</t>
  </si>
  <si>
    <t>PAVEflex PMB</t>
  </si>
  <si>
    <t>0x4C3A063B6F53A768721023B092A9B98A926F0FC718A6BE3A0E091C5199B779FA</t>
  </si>
  <si>
    <t>PAVEflex SBR Low Modified 180/200 Emulsion</t>
  </si>
  <si>
    <t>0x41EF6372B78998A847A3B76DC2F1A7A7270F80CA8240D81F0A4295D8170DA19E</t>
  </si>
  <si>
    <t>PAVEflex SBR Medium Modified 180/200 Emulsion</t>
  </si>
  <si>
    <t>0x6B754BF521B8E92B0A15219649BB9F560CC9C0419A5308825500E7E262C18F89</t>
  </si>
  <si>
    <t>PAVEflex SBS High Modified 180/200 Cutback</t>
  </si>
  <si>
    <t>0xD21F465D4073EB5C6F147E502DB0732199F863B409D1E1823CAE06E00634EE95</t>
  </si>
  <si>
    <t>PAVEflex SBS High Modified 180/200 Emulsion</t>
  </si>
  <si>
    <t>0x81523F69AA72C3AC291C3416BC47AD602780F7A81D01D4237A92CA428CF6F38B</t>
  </si>
  <si>
    <t>PAVEflex SBS High Modified Asphalt Binder</t>
  </si>
  <si>
    <t>0x6CA7C60837B8AD67B2FB8B4CE130C9ABE62D50995ECC740ECD3CE59AA9908634</t>
  </si>
  <si>
    <t>PAVEflex SBS Low Modified 180/200 Cutback</t>
  </si>
  <si>
    <t>0x5E8264194FD543C58868C39749ADAEAD8BC17D0BC0B7B5A75556C6EAFCD11B8D</t>
  </si>
  <si>
    <t>PAVEflex SBS Low Modified 180/200 Emulsion</t>
  </si>
  <si>
    <t>0x1E327D100A5AD987A803BFA82D321CD53AB53C507550946E2F7DBC64343F931D</t>
  </si>
  <si>
    <t>PAVEflex SBS Medium Modified 180/200 Cutback</t>
  </si>
  <si>
    <t>0x5A5D8618C71E89FC9D7DD91B71839E6BC125069CC806B5830B499185DB2E429F</t>
  </si>
  <si>
    <t>PAVEflex SBS Medium Modified 180/200 Emulsion</t>
  </si>
  <si>
    <t>0xCFED55A7BA68E0F6718C7E0BB2177EA26AAFBEFF084242734059700DAA9302DD</t>
  </si>
  <si>
    <t>PAVEflex SBS Medium Modified Asphalt Binder</t>
  </si>
  <si>
    <t>0xDBC45E31085B341B6F04644ED980F87F4F9AC2991F49C9E5181201BAA65814CB</t>
  </si>
  <si>
    <t>RLA2066/S</t>
  </si>
  <si>
    <t>0x35F2B80AFC16E8ECA33278EB21CB1E0428559788CDCD44131888F9ED09B56E57</t>
  </si>
  <si>
    <t>Road Science RS 1 Improved Seal</t>
  </si>
  <si>
    <t>0x1A8EF0117B9ED5AFB339837F11E04D9EB62227F6249F30C77711CF4B23C25690</t>
  </si>
  <si>
    <t>Road Science RS 1 Improved Seal Extreme</t>
  </si>
  <si>
    <t>0xC96EE632177AB5F0D73BB5B3A0A0568299C49AE17CAA9F6D0141C149AE128512</t>
  </si>
  <si>
    <t>Road Science RS 1 Improved Seal Plus</t>
  </si>
  <si>
    <t>0x3635A338A9E29BA834FDFA708876DFC1730D1E9FE3940994D56634C58C35166B</t>
  </si>
  <si>
    <t>Road Science RS 1 Superior Seal</t>
  </si>
  <si>
    <t>0x397214E947F72040DD7CC56D30EC1BD47B30673B85C068F9C719F83EAB01C41D</t>
  </si>
  <si>
    <t>Road Science RS 1 Superior Seal Extreme</t>
  </si>
  <si>
    <t>0x4924C656486136F747DC27916B2CBB71049B074F3A1546280F4A5270332E672C</t>
  </si>
  <si>
    <t>Road Science RS 1 Superior Seal Plus</t>
  </si>
  <si>
    <t>0xCFB67ADEAA491BF5180B3FED90D6CF8163CB9AB48BC71CA939B6CFBBE59C8CAD</t>
  </si>
  <si>
    <t>Road Science RS 2 Dust Seal</t>
  </si>
  <si>
    <t>0xE243A52E73B09CEBC9351DF67FD79924924774432490BD6DEEDA64C68183522C</t>
  </si>
  <si>
    <t>Road Science RS 3 High Strength</t>
  </si>
  <si>
    <t>0xB001BD6AD1AC30F87801C03D707778B03B6D78B8855C9F170B1A70E687AA24ED</t>
  </si>
  <si>
    <t>Road Science RS 3 Porous Asphalt</t>
  </si>
  <si>
    <t>0xA398ADAFC4C7FED520B95E359A68C276F934B7B96CB6D2FE68593F28D492C377</t>
  </si>
  <si>
    <t>Road Science RS 3 Quiet Road</t>
  </si>
  <si>
    <t>0x31FD19CB563A31711802E57725B2FCE080EF269A8E4157F00890ECA42814438F</t>
  </si>
  <si>
    <t>Road Science RS 3 Ultra Thin</t>
  </si>
  <si>
    <t>0x9367CE93EF795B2B628AB559BF50175C9587172E18A7096C2A77CBB206C6D3ED</t>
  </si>
  <si>
    <t>Road Science RS 4 Heavy Duty</t>
  </si>
  <si>
    <t>0x10AECE3CE8BEF56248F964CD15E7E0CF4151EA2E058DFB1C93DB11375BBFAA86</t>
  </si>
  <si>
    <t>Road Science RS 4 Heavy Duty Extreme</t>
  </si>
  <si>
    <t>0x4F926D74167F9DE93E959E56093793ED42B5AD4B20444A4A075D38D9C35993F9</t>
  </si>
  <si>
    <t>Road Science RS 4 Heavy Duty Plus</t>
  </si>
  <si>
    <t>0x8AEA214631A8352CF1C2D39B8C3EB325C9CC2C5E76EC44DE734455BEC6EC48F6</t>
  </si>
  <si>
    <t>Road Science RS 4 Spill Resistant</t>
  </si>
  <si>
    <t>0xB9B97D3FFD193E6F5043AAE5CFB707A4B5E893974DCAD3A004DF1F7893E6FFED</t>
  </si>
  <si>
    <t>Styrene Butadiene Rubber</t>
  </si>
  <si>
    <t>0xF1C28503ECB92C0FFF4702A9FA5AE62A6691E6A759FDE488D83AC817713624B9</t>
  </si>
  <si>
    <t>0x7C4686C4F63A2191FF7F7DEC96F670628AC341A8CA0389D0AF0E5CBE72BDCFCC</t>
  </si>
  <si>
    <t>Styrene Isoprene Styrene</t>
  </si>
  <si>
    <t>0x8D094340E62278E15EA1AAF8DBF51567EE289B274DDA1913396F9D3B985BE4F4</t>
  </si>
  <si>
    <t>Techniflex PM Emulsion</t>
  </si>
  <si>
    <t>0xA1993B4815BBEBEF62914E78068761213660CD15215C4FCC016B1A7AB3BA3098</t>
  </si>
  <si>
    <t>Reclaimed Asphaltic Pavement</t>
  </si>
  <si>
    <t>0x93943D2385F1C84CF8C63D8284A448AA579C3D06886605DD348DFB7DD5003A05</t>
  </si>
  <si>
    <t>Slag</t>
  </si>
  <si>
    <t>0x596E766CD27ADD8084E0E77208168C9FC30C3425A48A51BBB6F601AAB72E21F5</t>
  </si>
  <si>
    <t>Marginal Aggregate</t>
  </si>
  <si>
    <t>0x0522103B3148555A3121CCEE0C5BABC5D94F53408ADEC4B88E689DCE3D1B6A2C</t>
  </si>
  <si>
    <t>Ash</t>
  </si>
  <si>
    <t>0x21C690F0767F1988C9E97FF649DCF4DCE7F81968058BDCB632C3BDF1C520A1AE</t>
  </si>
  <si>
    <t>Boulders</t>
  </si>
  <si>
    <t>0x3B88DEB92F67CD119313F36B897B06971F6F9299FD8E3EFC855405F804C1F9E8</t>
  </si>
  <si>
    <t>Clay-High Plasticity</t>
  </si>
  <si>
    <t>0x282F73004ED162B9A925C2CAF5DF3DF05591834D3F4645564CA4D234015A7448</t>
  </si>
  <si>
    <t>Clay-Low Plasticity</t>
  </si>
  <si>
    <t>0x9BE918344DCB905604DA4814DADE92B389869A3873C9FCC0A9F24F3CCE066CD4</t>
  </si>
  <si>
    <t>Clay-Unknown Plasticity</t>
  </si>
  <si>
    <t>0x75CBC4BEDB8360278EC9FEACF5EE1584A684D516991B920490317192523F8E6D</t>
  </si>
  <si>
    <t>Gravel</t>
  </si>
  <si>
    <t>0x9EF9E5EDE3A24A11377B59FEC86180726AAE0DC1F6F97CB26EF067834541FC5C</t>
  </si>
  <si>
    <t>Gravel-Clayey</t>
  </si>
  <si>
    <t>0x4AE6DEC3242977F4892DB031D868B7BB5C1587E0AAB14405EE124402D04DA3ED</t>
  </si>
  <si>
    <t>Gravel-Poorly Graded</t>
  </si>
  <si>
    <t>0xD4B9D7F46CD88FE4C960167DAC77EAA04A5596537F9EBAFB4B2B11AF21D75A1B</t>
  </si>
  <si>
    <t>Gravel-Silty</t>
  </si>
  <si>
    <t>0x86DC0CC89C580676BA060AFC2B6DB078677A42E92A24B0C64D674DBDDD009AA2</t>
  </si>
  <si>
    <t>Gravel-Well Graded</t>
  </si>
  <si>
    <t>0x8BD483ED04034BFF49782DB4343ACA0E987C1F152AB354AF5D53212472FAE2AE</t>
  </si>
  <si>
    <t>Organic</t>
  </si>
  <si>
    <t>0x8CA38FE4C2D8D53F728445C082B9A7538BD115389049E45BE527AF7D8CBE7688</t>
  </si>
  <si>
    <t>Organic-Clay/Silt-High Liquid Limit</t>
  </si>
  <si>
    <t>0x39F4ACC1F0441168633FFCFAC96BEBD54F6A1456B2A901BEF7FA16098B394742</t>
  </si>
  <si>
    <t>Organic-Clay/Silt-Low Liquid Limit</t>
  </si>
  <si>
    <t>0xD2E51E08CD70861E90D6AEE78B862A748BBBDA325C18830A4ADB1AC4F4F0C2CF</t>
  </si>
  <si>
    <t>Papa</t>
  </si>
  <si>
    <t>0xEA013D01F21DA70FDF9D2995D7A8914A0F1670D9A82E5E0CBDE7221B4082FD81</t>
  </si>
  <si>
    <t>Peat</t>
  </si>
  <si>
    <t>0x9380906B26A1A8A2FECEDE5F7FBAB3F46258334AC2B5A96BDDFA6CA4B95AC2A4</t>
  </si>
  <si>
    <t>Pumice</t>
  </si>
  <si>
    <t>0xB4ACFA89DF1FD1523A0BEF1CD774261A6CFA592868FD399354761184620EB264</t>
  </si>
  <si>
    <t>Pumice/Ash</t>
  </si>
  <si>
    <t>0x93014C73B535A058B3F581FE49B58FFA6504091C6BE6BB1AD0C498F7E4A32804</t>
  </si>
  <si>
    <t>Reactive</t>
  </si>
  <si>
    <t>0x21D8C870312264134FFE0931A4BC05F1B6F6156BD381BEAFCDB5E0075CEFB719</t>
  </si>
  <si>
    <t>Rock</t>
  </si>
  <si>
    <t>0x36BE8CD810C6C08F0EBC7CC37715A8D27825628573888CD50D8C705988E69550</t>
  </si>
  <si>
    <t>Sand</t>
  </si>
  <si>
    <t>0x849DFAE1CED5E4B7F0FA6BEC9B7CDE188A38DFDDE55B751DB74D0285084030C8</t>
  </si>
  <si>
    <t>Sand-Clayey</t>
  </si>
  <si>
    <t>0x4AB02609844F3C06B829282A820BEE0F13153992112123C5C06DBFC0BDF55455</t>
  </si>
  <si>
    <t>Sand-Poorly Graded</t>
  </si>
  <si>
    <t>0xB2CB39FC5204680F7209A539B885143ED3116C8CD5E8A9459775A2AEB156C61A</t>
  </si>
  <si>
    <t>Sand-Silty</t>
  </si>
  <si>
    <t>0x30125AD6069BA492BA8471B817C02FF148A33D6280015BA1429D1FC58E6CFACD</t>
  </si>
  <si>
    <t>Sand-Well Graded</t>
  </si>
  <si>
    <t>0xCA531F5B00822D5186806F624CD306EFA2D2CE75AC83E2E18C84A2B285FE0DEC</t>
  </si>
  <si>
    <t>Shellrock</t>
  </si>
  <si>
    <t>0xADE4257C91441E3EDC5FBBD7957963E09F565064D9C555C58E03F1693295D6C3</t>
  </si>
  <si>
    <t>Silt-Low Liquid Limit</t>
  </si>
  <si>
    <t>0x89A4516083B23C27C04F8191F54EBF64798F3E5DD60D149D37FE48E777B5CE09</t>
  </si>
  <si>
    <t>Silt-High Plasticity</t>
  </si>
  <si>
    <t>0x62403C23FAAEE5A26C68E2D86664CAD576D032F2A7F1A31BA297920E1D2FDDFA</t>
  </si>
  <si>
    <t>Silt-Unknown Plasticity</t>
  </si>
  <si>
    <t>0x01ECD352232D0F00698958EF215B21C271C988C398B209EB513878F7CD3E504E</t>
  </si>
  <si>
    <t>No Records Available</t>
  </si>
  <si>
    <t>For use with existing pavements built prior to AMDS implementation</t>
  </si>
  <si>
    <t>0x8D911580BBD16BDA2ACF159C3F025481FCD522405828D7474C6FD35E19B56A75</t>
  </si>
  <si>
    <t>Volcanic</t>
  </si>
  <si>
    <t>0x19178A8F4CCF7C1379B8D513F041A6C7F599078B33884EF3E75FFF860C2E50F7</t>
  </si>
  <si>
    <t>1st Coat</t>
  </si>
  <si>
    <t>0x9D529D2796F3C31D4A346E9BF360DECAD4954787CC60D653AC0DC3C35E370F77</t>
  </si>
  <si>
    <t>2nd Coat</t>
  </si>
  <si>
    <t>0x70142468CA85A64615CB9D83DB7679CF2CFC5CA312121864A6725888AB14410B</t>
  </si>
  <si>
    <t>Enrichment</t>
  </si>
  <si>
    <t>0x55ECBDD8EA2A0AC59C0E51932DD6C86123CCBC18AF0C1721377F424BBA8B9CD2</t>
  </si>
  <si>
    <t>Membrane Seal</t>
  </si>
  <si>
    <t>0x10662831AD3407467C52EA8713D7EC585DF3642FBEFC9E74B89F7AA11B8180CB</t>
  </si>
  <si>
    <t>Not Applicable</t>
  </si>
  <si>
    <t>0xD35576A2ECAC6C8C2A3662AC3806F64AFF6D68E615D9F14F83F3BBF1DC966F0B</t>
  </si>
  <si>
    <t>Reseal</t>
  </si>
  <si>
    <t>0xBFAAA47AD7D020D0C53864C23E729242FF476FC419A555401B24983FCA186CF4</t>
  </si>
  <si>
    <t>Category</t>
  </si>
  <si>
    <t>PSV Required?</t>
  </si>
  <si>
    <t>Used for 1st coats</t>
  </si>
  <si>
    <t>Use ALD to Calculate Thickness</t>
  </si>
  <si>
    <t>Maximum Chip Grade (smallest size)</t>
  </si>
  <si>
    <t>Minimum Chip Grade (largest size)</t>
  </si>
  <si>
    <t>2nd Chip Required?</t>
  </si>
  <si>
    <t>Maximum 2nd Chip Grade (smallest size)</t>
  </si>
  <si>
    <t>Minimum 2nd Chip Grade (largest size)</t>
  </si>
  <si>
    <t>Minimum Thickness (mm)</t>
  </si>
  <si>
    <t>Maximum Thickness (mm)</t>
  </si>
  <si>
    <t xml:space="preserve">Minimum Mix Grade </t>
  </si>
  <si>
    <t xml:space="preserve">Maximum Mix Grade </t>
  </si>
  <si>
    <t>Bitumen Bound Macadam</t>
  </si>
  <si>
    <t>A gap graded mix between an stone mastic and dense graded asphalt designed to provide surface texture in excess of 1mm. Care should be exercised when using these mixes as poor performance has been reported.</t>
  </si>
  <si>
    <t>Asphalt Mix</t>
  </si>
  <si>
    <t>0xDCFFF90233FE29FE159FEF0FD3314A4AD07D4AFB056F5F1D1E9882214D279A0E</t>
  </si>
  <si>
    <t>Bolidt Polyurethane Mix</t>
  </si>
  <si>
    <t>Special polyurethane type asphalt mix used on Auckland Harbour bridge to withstand the movement / flex of this bridge type and still be light enough, which cannot be achieved with any conventional AC mix.</t>
  </si>
  <si>
    <t>0xC5D09E5DE2DDFF50440AF56EF002A32356F6ED4B7BAD6D38ADDC8ABCE8BB7278</t>
  </si>
  <si>
    <t>Dense Graded Asphalt AC (M/10)</t>
  </si>
  <si>
    <t>Dense graded hot mix asphalt or asphaltic concrete. M/10 compliant dense graded asphalt classified as Medium, Heavy, Very Heavy Traffic and Heavy Wearing Course Mix Type.</t>
  </si>
  <si>
    <t>0x64A25FCDB7768B0464DE089131D4D496AADB991A42A87587F65029A8F5A6A60D</t>
  </si>
  <si>
    <t>Dense Graded Asphalt DG (M/10)</t>
  </si>
  <si>
    <t>Dense graded hot mix asphalt or asphaltic concrete. M/10 compliant dense graded asphalt classified as Light to Medium Traffic Wearing Course Mix Type.</t>
  </si>
  <si>
    <t>0xC8CD2BD1640BAD10AE1B45E713A030DBA25FB71EFFBADC33C8FB1D4B72EF211D</t>
  </si>
  <si>
    <t>Epoxy Porous Asphalt</t>
  </si>
  <si>
    <t>EPA or EMOGPA has a minimum design air void content of 20% and is intended for use in most locations.</t>
  </si>
  <si>
    <t>0x2B7C0BBFC5B91EB429A9BDCD85F9D91FDA7A071FD1A69A92C75BF18CD501A769</t>
  </si>
  <si>
    <t>Epoxy Porous Asphalt High Strength</t>
  </si>
  <si>
    <t>High Strength EPA or EMOGPA has a lower air void content and higher shear strength. Although it can withstand higher traffic shear stresses than other EPA mixes, its use on high traffic stress sites is not recommended (see NZTA P11E notes)</t>
  </si>
  <si>
    <t>0xA6EBE68B3B9CB45F934A05BE2212322A8EFB514AFD26256D81292049C79F3301</t>
  </si>
  <si>
    <t>Epoxy Porous Asphalt High Voids</t>
  </si>
  <si>
    <t>High Voids EPA or EMOGPA is a high air void mix with a minimum design air voids content of 25%. It may be more susceptible to damage from the abrasive stress of traffic. Design air voids of 30% may give enhanced noise reducing properties.</t>
  </si>
  <si>
    <t>0xB5F380EF74F87AF69AAAB3AEF363B1482C3B572C5767F87B3428F46492473104</t>
  </si>
  <si>
    <t>High Strength Open Graded Porous</t>
  </si>
  <si>
    <t>a gap graded hot mixed asphalt containing a mix of binder and larger sized aggregates with only small amounts of fine material, with relatively high void content, and depending largely on mechanical interlock for stability. It has interconnected voids which aid drainage of road surface water.</t>
  </si>
  <si>
    <t>0x2CE24610504CFC2FD7FBAA0176631C9925900A2EBE9ECC1AE9AE86946BDF142C</t>
  </si>
  <si>
    <t>High Voids Open Graded Porous</t>
  </si>
  <si>
    <t>This high air void mix has a minimum design air voids content of 25% (design air voids of approximately 30% will give enhanced noise reducing properties). Binder modification to withstand the abrasive stress of traffic is required.</t>
  </si>
  <si>
    <t>0xBD1CF480F40CBA0D6D7E0ED0B06B7855E37BF2C1B0C5F08B2E54691C6AED7883</t>
  </si>
  <si>
    <t>Open Graded Porous Asphalt</t>
  </si>
  <si>
    <t>0xFEEF87A843B6FC6BFFA6FE9D9F24138BC91014404D89604C84CC4700D7755B39</t>
  </si>
  <si>
    <t>Stone Mastic Asphalt</t>
  </si>
  <si>
    <t>a gap-graded hot mixed asphalt which has a high proportion of coarse aggregate that interlocks to form a stone-on-stone skeleton to resist permanent deformation. The stone skeleton is filled with a mastic of bitumen and filler to which fibres are added to provide adequate stability of the bitumen, and to prevent drainage of binder during transport to the site and placement.</t>
  </si>
  <si>
    <t>0xB8EECCA8EDB21F05DB45D4C3D5BD0759E031A3D1C2A5660F0526B79D41AA49C0</t>
  </si>
  <si>
    <t>Ultra Thin Asphalt</t>
  </si>
  <si>
    <t>A gap-graded mix with an enhanced mechanical strength provided by the addition of fibres, specially selected aggregates, binder design, and imported filler. Developed to be placed in thin layers (&lt;25mm)</t>
  </si>
  <si>
    <t>0xB3EFBD6E9337A5FC2E0992FCBCAD87BA0C22D71C1290E14419E9EEB53748AED2</t>
  </si>
  <si>
    <t>Rejuvenation Seal Over Asphalt</t>
  </si>
  <si>
    <t>A heavier application of binder, with small chip applied, sprayed over an ageing asphalt. Used as a bond on older/brittle existing binder, with consequence of filling voids and coating the existing aggregate with binder</t>
  </si>
  <si>
    <t>Chipseal</t>
  </si>
  <si>
    <t>0x1D25EB94E086FD46DD02D6A518EA5AD9CA22BBEA73CE2D3BA3348E0EAD67221E</t>
  </si>
  <si>
    <t>Combination Seal</t>
  </si>
  <si>
    <t>A combination chip seal uses a sandwich seal in the wheel paths and a void fill  seal outside the wheel paths in the un-trafficked areas.</t>
  </si>
  <si>
    <t>0xE3A14909DDAE8494CBA140535A8C7D254DDF6C239355EE0A1237392FA3F885B7</t>
  </si>
  <si>
    <t>Friction Seal</t>
  </si>
  <si>
    <t>Application of a smaller aggregate (e.g. grade 6 or pap 5 melter aggregate) on an asphalt surfacing to treat low skid resistance due to aggregate polishing.</t>
  </si>
  <si>
    <t>0xE7E1D8512C6D71BB7E999EC64661C1C313FE292776261D0AFC270534A0095C4E</t>
  </si>
  <si>
    <t>Locking Coat Seal</t>
  </si>
  <si>
    <t>0xEFD6AA770315B6C4611E0136B9E7C7137584B15113B1E8DE3DB95C0C314CF49B</t>
  </si>
  <si>
    <t>Texturising Seal</t>
  </si>
  <si>
    <t>a pre-treatment to prepare a surface for a reseal by reducing texture variance, or to reinstate texture. Also called pre-treatment seal</t>
  </si>
  <si>
    <t>0x722BD1DF8F0D48A43E98B1EF346F3B5738418E030241F9407A58970C3B24ACFC</t>
  </si>
  <si>
    <t>Premium Skid Surface PSV &gt;70</t>
  </si>
  <si>
    <t>0x41F85F48B7DFBDA4E804BBE73D538254AC64B085DCFB0BB43BE5BBFCEFE77093</t>
  </si>
  <si>
    <t>Prime Coat</t>
  </si>
  <si>
    <t>a low viscosity, fluid, bituminous material applied to a prepared base without cover aggregate, before the initial application of a seal. Used to improve penetration of the binder into the base surface, to wet any surface dust layer, and to adhere to the stone beneath. Not used often in New Zealand.</t>
  </si>
  <si>
    <t>0x29CD51B917EF1B65098E64BBAB5B5148A2A63DCB955292DA205994699EDCD481</t>
  </si>
  <si>
    <t>Red Chip Seal (McCullum)</t>
  </si>
  <si>
    <t>Seal with red chips from McCullum Bros LTD quarry</t>
  </si>
  <si>
    <t>0x571D401910DA853203D3342B0463DB077329F1D1723173E9727048364B5F1AF0</t>
  </si>
  <si>
    <t>Single Coat Seal</t>
  </si>
  <si>
    <t>a single sprayed application of sealing binder followed immediately with a single application of chip which is spread and rolled into place.</t>
  </si>
  <si>
    <t>0x591D3BA846802C95485FF6A53E703B29A9897470CAD179E628A77B0A01DFF6E6</t>
  </si>
  <si>
    <t>Void Fill Seal</t>
  </si>
  <si>
    <t>a seal for filling the voids in an existing coarse textured chipseal surface. It is a single very light application of binder, followed by a single application of fine chip designed to fit into the texture of an existing chipseal surface.</t>
  </si>
  <si>
    <t>0x478F48F6EB2B39AA038836936E4D2D2A83AD650E278E2F1FBFD43CE02AA814E9</t>
  </si>
  <si>
    <t>Cape Seal</t>
  </si>
  <si>
    <t>a two coat seal in which the first coat is a chipseal, and the second coat is a slurry seal applied soon after (within 1-2 weeks) to fill the texture of the chipseal.</t>
  </si>
  <si>
    <t>0xBF3E325006FD15D71E35B5BD397E2C31F9A398143A52276DB5C108C7B10AABC4</t>
  </si>
  <si>
    <t>Racked In Seal</t>
  </si>
  <si>
    <t>0x00967E614FACC7A01301807402D82BE4737BB311E82D4084BA354718E2A8282A</t>
  </si>
  <si>
    <t>Sandwich Seal</t>
  </si>
  <si>
    <t>a seal applied as a layer of large chip spread directly on the existing surface followed by a relatively light application of binder. A finer chip is then spread directly onto the sprayed binder, and rolled to compact the seal.</t>
  </si>
  <si>
    <t>0x1D8AE69B3AFA43552C0B8C712CFD1D376E68EF2EC561B832694E2793C5F8BF05</t>
  </si>
  <si>
    <t>Three Coat Seal</t>
  </si>
  <si>
    <t>Multiple coat seal using 3 chip grades (e.g., two coat 3/5 with grade 6 on top)</t>
  </si>
  <si>
    <t>0x074FA0CD015160A90994948018D72997DE737BD206363CE342E95432056E5972</t>
  </si>
  <si>
    <t>Two Coat Seal</t>
  </si>
  <si>
    <t>0xCEA4193292E0FFCFF9B71218276ADB35D21060953C73EE3168821AB7EE3E2E94</t>
  </si>
  <si>
    <t>Slurry Seal</t>
  </si>
  <si>
    <t>a surface dressing comprising a specially graded aggregate mixed with an emulsion binder, and a small percentage of cement and water</t>
  </si>
  <si>
    <t>0x942816E42D30A5A313E62D00383C9E830300ECC690D3443C6843607FDB2B5ABD</t>
  </si>
  <si>
    <t>Concrete Surface</t>
  </si>
  <si>
    <t>Concrete</t>
  </si>
  <si>
    <t>0xE3C166F05A6A5301D4681A477D99A27D17F6E0F4B4125BEA424481FD21574509</t>
  </si>
  <si>
    <t>Metal Running Course</t>
  </si>
  <si>
    <t>Metal</t>
  </si>
  <si>
    <t>0xFC6CDE3529C7B660510613952919F05973C23571391925EDE913380FDBA67849</t>
  </si>
  <si>
    <t>Interlocking Concrete Block</t>
  </si>
  <si>
    <t>Other</t>
  </si>
  <si>
    <t>0xD60E2D128DFEA5A9DE7DDCF32D4E3C238152222F920EB46865ABE9368FCA5D23</t>
  </si>
  <si>
    <t>Otta Seal</t>
  </si>
  <si>
    <t>0x0255039BD55F90DB8586D1E84C849FF0F911C16B8653EB80641B17AF82E3F631</t>
  </si>
  <si>
    <t>Stone Paver</t>
  </si>
  <si>
    <t>0xE51190BCC5EC1BC94DB9DFFF739F8A1389F0C7B70993498E7E71AFC35F63AEA6</t>
  </si>
  <si>
    <t>Enrichment Seal Over Chipseal</t>
  </si>
  <si>
    <t>A light application of binder, with no chip applied, sprayed over an ageing coarse-textured chipseal. The binders used are usually emulsions with low bitumen contents. Also known as fog coat.</t>
  </si>
  <si>
    <t>0x9DD8399F57CAF2A2864DE719BD99D91ECDA2F48D5F087525EC842515C3A965A2</t>
  </si>
  <si>
    <t>Geotextile Seal</t>
  </si>
  <si>
    <t>a seal constructed usually by a light application of binder, over which a geotextile fabric is laid. The fabric is sprayed with binder until it is saturated. Chip is then spread, followed by rolling.</t>
  </si>
  <si>
    <t>0xA21B498687586089021069DB513970ABBEE6D40EC7BA46258609D43038936AD3</t>
  </si>
  <si>
    <t>Enrichment Seal Over Asphalt</t>
  </si>
  <si>
    <t>A light application of binder, with no chip applied, sprayed over an ageing asphalt. The binders used are usually emulsions with low bitumen contents. Also known as fog coat.</t>
  </si>
  <si>
    <t>0x99F4EC79E171BDEC062F0A03E193896754136123C85012A6D7A735C5C00713DF</t>
  </si>
  <si>
    <t>Asphaltic Concrete</t>
  </si>
  <si>
    <t>A generic type that is recorded against many existing surfaces. Not to be used for new surface layers</t>
  </si>
  <si>
    <t>0xCF225DC1A784E0BD20DC6DCCE70EDD25159DBCA8114D00B8AE00A0EC3B7A1941</t>
  </si>
  <si>
    <t>Stone Paver with Pounamu Insert</t>
  </si>
  <si>
    <t>0x36C9A7F3C83E2C5BAB8767A20D35335220B14D89EADF0B9601C555E050623A79</t>
  </si>
  <si>
    <t>Stone Paver with Bronze Insert</t>
  </si>
  <si>
    <t>0x8AC963758475AAE8933404E803C7E01D2B92B234381882758B9728D8A8B66996</t>
  </si>
  <si>
    <t>Applicable to</t>
  </si>
  <si>
    <t>All material types</t>
  </si>
  <si>
    <t>Chipseal only</t>
  </si>
  <si>
    <t>Maximum chip grade (smallest size)</t>
  </si>
  <si>
    <t>Minimum chip grade (largest size)</t>
  </si>
  <si>
    <t>Maximum 2nd chip grade (smallest size)</t>
  </si>
  <si>
    <t>Minimum 2nd chip grade (largest size)</t>
  </si>
  <si>
    <t>Minimum Thickness</t>
  </si>
  <si>
    <t>All other than Chipseal (AC, Slurry, Concrete, Metal and Other)</t>
  </si>
  <si>
    <t>Maximum Thickness</t>
  </si>
  <si>
    <t xml:space="preserve">Minimum mix grade </t>
  </si>
  <si>
    <t>AC only</t>
  </si>
  <si>
    <t>Maximum mix grade</t>
  </si>
  <si>
    <t>Cracking</t>
  </si>
  <si>
    <t>0x91B1C69E1658DD06BDD40593E21B8DD81135787A14428F73F301C4C103E0997F</t>
  </si>
  <si>
    <t>Flushing</t>
  </si>
  <si>
    <t>0x11A93F94E613A4AEC270197FB6FBF0B4A2B2138247D760FEC3F60D11B43D9A62</t>
  </si>
  <si>
    <t>Holding Seal</t>
  </si>
  <si>
    <t>0x87E4B610909326740D2381EEC5073E3AFAD35FFAED0831513666E72180043F4D</t>
  </si>
  <si>
    <t>Polished</t>
  </si>
  <si>
    <t>0x550DC9FE26100972A2A71265256905B3F4A23EE7640CBAD134BC16C73E2DED38</t>
  </si>
  <si>
    <t>Ravelling</t>
  </si>
  <si>
    <t>0xB7975B4A7D1FD1BC39783D3138E7649A6DD7AFA51E4D1BA43EF0052EB6696494</t>
  </si>
  <si>
    <t>Scabbing</t>
  </si>
  <si>
    <t>0x4A3FB152BD5FC6C10627D45550E9F4FCE697DA3E1F383E185E28501BA66FC152</t>
  </si>
  <si>
    <t>Special Surfacing</t>
  </si>
  <si>
    <t>0x8C477A1363327A8FDD1F96EDD3E61ED79ACC2F2273E6605468C410F419CCA99A</t>
  </si>
  <si>
    <t>SEXT</t>
  </si>
  <si>
    <t>Seal Extension</t>
  </si>
  <si>
    <t>0x4B0E531FC45B173769657B71DC8DF6B10311CE7BDF12C2E429077DCB4C5DC39F</t>
  </si>
  <si>
    <t>FC</t>
  </si>
  <si>
    <t>First Coat (on new pavement , AWT or rehab)</t>
  </si>
  <si>
    <t>0x05C09A46E27A0D2B78668D5C87420B703904278C37D09A32A2B54E2C1F1B48B3</t>
  </si>
  <si>
    <t>OTHER</t>
  </si>
  <si>
    <t>0x37B0248B62B3547B38D070AF99D633A72E892116DC1C78B83458564F7EEB0DAF</t>
  </si>
  <si>
    <t>RU</t>
  </si>
  <si>
    <t>Rutting (wheel path treatment only)</t>
  </si>
  <si>
    <t>0x37FE97FB4F185A9B44830FCA8F4624A70EF217FBB9C87165A8EA9FA4A7EB28E6</t>
  </si>
  <si>
    <t>SE</t>
  </si>
  <si>
    <t>Second Coat</t>
  </si>
  <si>
    <t>0x70AFE8B12814B3FC5EEF8EE50B3EC3772F3AD07AAA81B86942F7AABF65C12058</t>
  </si>
  <si>
    <t>SHAPE</t>
  </si>
  <si>
    <t>Shape Correction</t>
  </si>
  <si>
    <t>0xC79ADAAC20540FF44E98542EE9ED3E21B5839525D9AB714754A22AC733E099DE</t>
  </si>
  <si>
    <t>SUBD</t>
  </si>
  <si>
    <t>Sub Division</t>
  </si>
  <si>
    <t>0x1E9C09F7A96BC1C2FB1C9C48C358734A6F1E546AAD0911070F5B0FE18E84D955</t>
  </si>
  <si>
    <t>SW</t>
  </si>
  <si>
    <t>Seal Widening</t>
  </si>
  <si>
    <t>0x995AACC8F4421A9C81AD954987B39DD386F70230F1C3501B6F48F176506053ED</t>
  </si>
  <si>
    <t>0x63F3572184B9D6B85C4B36669939EAD1F2EDBE605D658C9875CDC20DF8443360</t>
  </si>
  <si>
    <t>NZ Supplement to the AAPA National Asphalt Specification (NAS)</t>
  </si>
  <si>
    <t>0xC98520E8C4E3552DAE9967C098B221CF60753DF14532C60AB57211444C91D707</t>
  </si>
  <si>
    <t>0x27DAC901C5F8DDB93ADA1197180A8350A97D6D23CC81086F288287EBD49DA54D</t>
  </si>
  <si>
    <t>NZTA P17 Bituminous Reseals</t>
  </si>
  <si>
    <t>0xBFAD33A2EEC641824116AE569768C3E15A5B4900337E67FC255CD47B5D0BCDA2</t>
  </si>
  <si>
    <t>0x15E1B496CCEB2A62621883EE90493F7DDFF69526F2DD52906962A06104461ABB</t>
  </si>
  <si>
    <t>NZTA P11e Epoxy Modified Open Graded Porous Asphalt</t>
  </si>
  <si>
    <t>0x258DB7B3EDABF8E70BA28DF7B0349191CE62FAB750B0212603AE7AD2D0DE5254</t>
  </si>
  <si>
    <t>NZTA P23 Hotmix Asphalt Wearing Course Surfacing</t>
  </si>
  <si>
    <t>0x7BB059CA32F92CB6412D88DC846C0A2734BC708D64D914AADB528A46F2E0B701</t>
  </si>
  <si>
    <t>NZTA P25 Pilot Specification for Calcined Bauxite</t>
  </si>
  <si>
    <t>0x3C64B7C75FD0A478C15FA5221496E53424E1418523EF155F74C1EBB4C7350332</t>
  </si>
  <si>
    <t>NZTA P29 Performance Based First Coat Sealing</t>
  </si>
  <si>
    <t>0xEE99CDFB11177F65275EBAF54CDE67DE43319C3985502CED71810E76D2F23EB6</t>
  </si>
  <si>
    <t>NZTA P3 First Coat Sealing</t>
  </si>
  <si>
    <t>0xC080EE0EB04AACF463A09247CD323CE1845E6E5DD0E485F31C7986C2C2F69491</t>
  </si>
  <si>
    <t>NZTA P33 Coloured Surfacing</t>
  </si>
  <si>
    <t>0x108E0AD7CDB699C8392FA674649F33D9795BDE2BECC7A20D4B38EB306C032D51</t>
  </si>
  <si>
    <t>NZTA P4 Resealing</t>
  </si>
  <si>
    <t>0x2C0E41E82E8BD50F0D712080F9B992E07E63EB57F1CD60F22EE1362A3852B478</t>
  </si>
  <si>
    <t>0xD2B8269E793273DB6F167F05310580C1782E85BDEAD6B349B75BCE037204F0F1</t>
  </si>
  <si>
    <t>0x1F0CA29AED94E10A21EA8C3DC3DD4CBC30F4386D88A1DA38F7A69C0666CCC7A5</t>
  </si>
  <si>
    <t>0x2245697D275283B28E2F32D7F1F3E207F618E7275510083704EF0F506C07C9EA</t>
  </si>
  <si>
    <t>Membrane Seal - No Specification</t>
  </si>
  <si>
    <t>0x23A4A7726905482CAFFE4CF468FBF863F9C1A402FAA1E50DA9CBBEA5BC71C97C</t>
  </si>
  <si>
    <t>BCA 9806</t>
  </si>
  <si>
    <t>BCA 9806 Slry</t>
  </si>
  <si>
    <t>0xC640E430C6EE7752F2C9751770FA614146BF0971684702C02AADD76F5E029AD9</t>
  </si>
  <si>
    <t>NZTA M10:2020 Specification for Dense Grade Asphaltic Concrete</t>
  </si>
  <si>
    <t>0x9526467147F23C8A7CC8D9FBC769663A410AEEC7CC5C8C75E36637ED684221A3</t>
  </si>
  <si>
    <t>NZTA M27:2020 Specification for Stone Mastic Asphalt</t>
  </si>
  <si>
    <t>0x2ECF71C8DCB66160A759E6E36F1F1BA9B58758F29647E3651F24213EA72E0FFE</t>
  </si>
  <si>
    <t>NZTA M10:2014 Specification for Dense Graded and Stone Mastic Asphalts</t>
  </si>
  <si>
    <t>0x4EAC401BAB4ABDB4E6AF58357A390D1E6400606E77E0EE87526EA7A22B15D3CB</t>
  </si>
  <si>
    <t>Mandatory if 'Work Origin' is 'Sealed Road Resurfacing', 'Sealed Road Pavement Rehabilitation', otherwise optional.</t>
  </si>
  <si>
    <r>
      <t>m</t>
    </r>
    <r>
      <rPr>
        <sz val="10"/>
        <color theme="1"/>
        <rFont val="Calibri"/>
        <family val="2"/>
      </rPr>
      <t>²</t>
    </r>
  </si>
  <si>
    <t>Auto calculated.</t>
  </si>
  <si>
    <t>The Californian Bearing Ratio (CBR) test is a penetration test used to evaluate the subgrade strength of roads and pavements. The results of these tests are used  to determine the thickness of pavement and its component layers. This is the most widely used method for the design of flexible pavement. It is a penetration test in which a standard piston, with a diameter of 50 mm (1.969 in), is used to penetrate the soil at a standard rate of 1.25 mm/minute. The pressure up to a penetration of 2.5 mm is measured and its ratio to the bearing value of a standard crushed rock is termed as the CBR. CBR is expressed as a percentage. </t>
  </si>
  <si>
    <t>Displacement from the road origin to the start of the object, along the centreline of the road</t>
  </si>
  <si>
    <t>Total length of the pavement layer, can be derived geospatially.</t>
  </si>
  <si>
    <t>The source of main (by volume) of aggregate used.</t>
  </si>
  <si>
    <t>l/m²</t>
  </si>
  <si>
    <t> If 'Surface Material.Category' is 'Chipseal' and 'Surface Function' is '1st Coat' then Asset design life must be less than 4 years.</t>
  </si>
  <si>
    <t>If 'Surface Material.Category' is 'Chipseal' and 'Surface Material.Use ALD to Calculate Thickness' is TRUE then calculate this using the ALD methodology (based on chip grade and number of chips).
If 'SurfaceMaterialType.Category' is 'Chipseal' and 'SurfaceMaterialType.UseAldToCalculateDepth' is FALSE then Calculated Thickness is 0 (zero).</t>
  </si>
  <si>
    <t xml:space="preserve">Expected life of surface at the time of design and is site specific. </t>
  </si>
  <si>
    <t>one application of binder and two applications of chip are made in the following sequence: • A single application of binder is applied, followed by application of a large chip; • A further application of a smaller chip is made. The first application of large chip has spaces into which the smaller chip can fall between the large chip, and adhere to the layer of binder below'</t>
  </si>
  <si>
    <t>a chipseal with two applications of binder and two applications of chip applied in the following sequence: • an application of sprayed binder followed immediately with an application of large size chip; • a second application of sprayed binder, and another application of finer chip. Both coats are applied one after the other with little to no time delay between coats.'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</si>
</sst>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color theme="1"/>
      <name val="Lucida Sans"/>
      <family val="2"/>
    </font>
    <font>
      <sz val="12"/>
      <color theme="1"/>
      <name val="Lucida Sans"/>
      <family val="2"/>
    </font>
    <font>
      <sz val="10"/>
      <color theme="1"/>
      <name val="Calibri"/>
      <family val="2"/>
      <scheme val="minor"/>
    </font>
    <font>
      <sz val="11"/>
      <color rgb="FF000000"/>
      <name val="Calibri"/>
      <family val="2"/>
    </font>
    <font>
      <sz val="10"/>
      <name val="Calibri"/>
      <family val="2"/>
      <scheme val="minor"/>
    </font>
    <font>
      <b/>
      <sz val="10"/>
      <color theme="0" tint="-4.9989318521683403E-2"/>
      <name val="Calibri"/>
      <family val="2"/>
      <scheme val="minor"/>
    </font>
    <font>
      <b/>
      <sz val="10"/>
      <color rgb="FFFFFFFF"/>
      <name val="Calibri"/>
      <family val="2"/>
    </font>
    <font>
      <sz val="10"/>
      <color rgb="FF000000"/>
      <name val="Calibri"/>
      <family val="2"/>
    </font>
    <font>
      <sz val="10"/>
      <color rgb="FF000000"/>
      <name val="Calibri"/>
      <family val="2"/>
      <scheme val="minor"/>
    </font>
    <font>
      <sz val="10"/>
      <color theme="1"/>
      <name val="Calibri"/>
      <family val="2"/>
    </font>
    <font>
      <u/>
      <sz val="11"/>
      <color theme="10"/>
      <name val="Calibri"/>
      <family val="2"/>
      <scheme val="minor"/>
    </font>
    <font>
      <u/>
      <sz val="10"/>
      <color theme="10"/>
      <name val="Calibri"/>
      <family val="2"/>
      <scheme val="minor"/>
    </font>
    <font>
      <i/>
      <sz val="10"/>
      <color rgb="FFFFFFFF"/>
      <name val="Calibri"/>
      <family val="2"/>
      <scheme val="minor"/>
    </font>
    <font>
      <b/>
      <sz val="10"/>
      <color theme="0"/>
      <name val="Calibri"/>
      <family val="2"/>
      <scheme val="minor"/>
    </font>
    <font>
      <i/>
      <sz val="10"/>
      <color theme="0"/>
      <name val="Calibri"/>
      <family val="2"/>
      <scheme val="minor"/>
    </font>
    <font>
      <sz val="10"/>
      <name val="Calibri"/>
      <family val="2"/>
    </font>
  </fonts>
  <fills count="11">
    <fill>
      <patternFill patternType="none"/>
    </fill>
    <fill>
      <patternFill patternType="gray125"/>
    </fill>
    <fill>
      <patternFill patternType="solid">
        <fgColor theme="1"/>
        <bgColor indexed="64"/>
      </patternFill>
    </fill>
    <fill>
      <patternFill patternType="solid">
        <fgColor rgb="FF595959"/>
        <bgColor rgb="FF000000"/>
      </patternFill>
    </fill>
    <fill>
      <patternFill patternType="solid">
        <fgColor theme="0"/>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1" tint="0.34998626667073579"/>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9" tint="-0.499984740745262"/>
        <bgColor indexed="64"/>
      </patternFill>
    </fill>
  </fills>
  <borders count="18">
    <border>
      <left/>
      <right/>
      <top/>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D9D9D9"/>
      </left>
      <right style="thin">
        <color rgb="FFD9D9D9"/>
      </right>
      <top style="thin">
        <color rgb="FFD9D9D9"/>
      </top>
      <bottom style="thin">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rgb="FFD9D9D9"/>
      </right>
      <top style="thin">
        <color rgb="FFD9D9D9"/>
      </top>
      <bottom style="thin">
        <color rgb="FFD9D9D9"/>
      </bottom>
      <diagonal/>
    </border>
    <border>
      <left style="thin">
        <color rgb="FFBFBFBF"/>
      </left>
      <right style="thin">
        <color rgb="FFBFBFBF"/>
      </right>
      <top style="thin">
        <color rgb="FFBFBFBF"/>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s>
  <cellStyleXfs count="7">
    <xf numFmtId="0" fontId="0" fillId="0" borderId="0"/>
    <xf numFmtId="0" fontId="1" fillId="0" borderId="0"/>
    <xf numFmtId="0" fontId="3" fillId="0" borderId="0"/>
    <xf numFmtId="0" fontId="4" fillId="0" borderId="0"/>
    <xf numFmtId="0" fontId="11" fillId="0" borderId="0" applyNumberFormat="0" applyFill="0" applyBorder="0" applyAlignment="0" applyProtection="0"/>
    <xf numFmtId="0" fontId="3" fillId="0" borderId="0"/>
    <xf numFmtId="0" fontId="3" fillId="0" borderId="0"/>
  </cellStyleXfs>
  <cellXfs count="92">
    <xf numFmtId="0" fontId="0" fillId="0" borderId="0" xfId="0"/>
    <xf numFmtId="0" fontId="2" fillId="0" borderId="0" xfId="1" applyFont="1"/>
    <xf numFmtId="0" fontId="3" fillId="0" borderId="0" xfId="0" applyFont="1"/>
    <xf numFmtId="0" fontId="3" fillId="0" borderId="0" xfId="1" applyFont="1"/>
    <xf numFmtId="0" fontId="5" fillId="0" borderId="0" xfId="0" applyFont="1"/>
    <xf numFmtId="0" fontId="5" fillId="0" borderId="0" xfId="1" applyFont="1"/>
    <xf numFmtId="0" fontId="6" fillId="2" borderId="0" xfId="0" applyFont="1" applyFill="1"/>
    <xf numFmtId="0" fontId="6" fillId="2" borderId="0" xfId="1" applyFont="1" applyFill="1"/>
    <xf numFmtId="0" fontId="6" fillId="2" borderId="0" xfId="0" applyFont="1" applyFill="1" applyAlignment="1">
      <alignment wrapText="1"/>
    </xf>
    <xf numFmtId="0" fontId="0" fillId="0" borderId="0" xfId="0" applyAlignment="1">
      <alignment wrapText="1"/>
    </xf>
    <xf numFmtId="0" fontId="6" fillId="2" borderId="0" xfId="0" applyFont="1" applyFill="1" applyAlignment="1">
      <alignment vertical="top"/>
    </xf>
    <xf numFmtId="0" fontId="0" fillId="0" borderId="0" xfId="0" applyAlignment="1">
      <alignment vertical="top"/>
    </xf>
    <xf numFmtId="0" fontId="7" fillId="3" borderId="1" xfId="0" applyFont="1" applyFill="1" applyBorder="1" applyAlignment="1">
      <alignment vertical="top"/>
    </xf>
    <xf numFmtId="0" fontId="7" fillId="3" borderId="2" xfId="0" applyFont="1" applyFill="1" applyBorder="1" applyAlignment="1">
      <alignment vertical="top"/>
    </xf>
    <xf numFmtId="0" fontId="3" fillId="0" borderId="0" xfId="0" applyFont="1" applyAlignment="1">
      <alignment vertical="top"/>
    </xf>
    <xf numFmtId="0" fontId="3" fillId="0" borderId="3" xfId="2" applyBorder="1" applyAlignment="1">
      <alignment vertical="top" wrapText="1"/>
    </xf>
    <xf numFmtId="0" fontId="3" fillId="0" borderId="3" xfId="2" applyBorder="1" applyAlignment="1">
      <alignment vertical="top"/>
    </xf>
    <xf numFmtId="0" fontId="8" fillId="0" borderId="4" xfId="0" applyFont="1" applyBorder="1" applyAlignment="1">
      <alignment vertical="top"/>
    </xf>
    <xf numFmtId="0" fontId="8" fillId="0" borderId="5" xfId="0" applyFont="1" applyBorder="1" applyAlignment="1">
      <alignment vertical="top"/>
    </xf>
    <xf numFmtId="0" fontId="8" fillId="0" borderId="6" xfId="3" applyFont="1" applyBorder="1" applyAlignment="1">
      <alignment vertical="top" wrapText="1"/>
    </xf>
    <xf numFmtId="0" fontId="10" fillId="0" borderId="0" xfId="0" applyFont="1" applyAlignment="1">
      <alignment vertical="top"/>
    </xf>
    <xf numFmtId="14" fontId="10" fillId="0" borderId="0" xfId="0" applyNumberFormat="1" applyFont="1" applyAlignment="1">
      <alignment vertical="top"/>
    </xf>
    <xf numFmtId="0" fontId="12" fillId="0" borderId="0" xfId="4" quotePrefix="1" applyFont="1" applyFill="1" applyAlignment="1">
      <alignment vertical="top"/>
    </xf>
    <xf numFmtId="0" fontId="3" fillId="0" borderId="7" xfId="2" applyBorder="1" applyAlignment="1">
      <alignment vertical="top" wrapText="1"/>
    </xf>
    <xf numFmtId="0" fontId="3" fillId="0" borderId="0" xfId="2" applyAlignment="1">
      <alignment vertical="top" wrapText="1"/>
    </xf>
    <xf numFmtId="0" fontId="3" fillId="0" borderId="0" xfId="2" applyAlignment="1">
      <alignment horizontal="center" vertical="top" wrapText="1"/>
    </xf>
    <xf numFmtId="0" fontId="3" fillId="4" borderId="7" xfId="2" applyFill="1" applyBorder="1" applyAlignment="1">
      <alignment vertical="top" wrapText="1"/>
    </xf>
    <xf numFmtId="0" fontId="7" fillId="3" borderId="2" xfId="0" applyFont="1" applyFill="1" applyBorder="1" applyAlignment="1">
      <alignment vertical="top" wrapText="1"/>
    </xf>
    <xf numFmtId="0" fontId="0" fillId="0" borderId="0" xfId="0" applyAlignment="1">
      <alignment vertical="top" wrapText="1"/>
    </xf>
    <xf numFmtId="0" fontId="8" fillId="0" borderId="5" xfId="0" applyFont="1" applyBorder="1" applyAlignment="1">
      <alignment vertical="top" wrapText="1"/>
    </xf>
    <xf numFmtId="0" fontId="9" fillId="0" borderId="3" xfId="0" applyFont="1" applyBorder="1" applyAlignment="1">
      <alignment vertical="top" wrapText="1"/>
    </xf>
    <xf numFmtId="0" fontId="10" fillId="0" borderId="0" xfId="0" applyFont="1" applyAlignment="1">
      <alignment vertical="top" wrapText="1"/>
    </xf>
    <xf numFmtId="14" fontId="10" fillId="0" borderId="0" xfId="0" applyNumberFormat="1" applyFont="1" applyAlignment="1">
      <alignment vertical="top" wrapText="1"/>
    </xf>
    <xf numFmtId="0" fontId="3" fillId="0" borderId="0" xfId="0" applyFont="1" applyAlignment="1">
      <alignment vertical="top" wrapText="1"/>
    </xf>
    <xf numFmtId="0" fontId="8" fillId="0" borderId="0" xfId="0" applyFont="1" applyAlignment="1">
      <alignment vertical="top" wrapText="1"/>
    </xf>
    <xf numFmtId="0" fontId="3" fillId="0" borderId="0" xfId="0" quotePrefix="1" applyFont="1" applyAlignment="1">
      <alignment vertical="top" wrapText="1"/>
    </xf>
    <xf numFmtId="0" fontId="0" fillId="5" borderId="0" xfId="0" applyFill="1" applyAlignment="1">
      <alignment vertical="top"/>
    </xf>
    <xf numFmtId="0" fontId="0" fillId="5" borderId="0" xfId="0" applyFill="1" applyAlignment="1">
      <alignment vertical="top" wrapText="1"/>
    </xf>
    <xf numFmtId="0" fontId="0" fillId="6" borderId="0" xfId="0" applyFill="1" applyAlignment="1">
      <alignment vertical="top"/>
    </xf>
    <xf numFmtId="0" fontId="0" fillId="6" borderId="0" xfId="0" applyFill="1" applyAlignment="1">
      <alignment vertical="top" wrapText="1"/>
    </xf>
    <xf numFmtId="0" fontId="7" fillId="3" borderId="1" xfId="0" applyFont="1" applyFill="1" applyBorder="1" applyAlignment="1">
      <alignment vertical="top" wrapText="1"/>
    </xf>
    <xf numFmtId="0" fontId="13" fillId="3" borderId="8" xfId="0" applyFont="1" applyFill="1" applyBorder="1" applyAlignment="1">
      <alignment horizontal="center" vertical="top"/>
    </xf>
    <xf numFmtId="0" fontId="13" fillId="3" borderId="8" xfId="0" applyFont="1" applyFill="1" applyBorder="1" applyAlignment="1">
      <alignment horizontal="center" vertical="top" wrapText="1"/>
    </xf>
    <xf numFmtId="0" fontId="13" fillId="3" borderId="8" xfId="0" applyFont="1" applyFill="1" applyBorder="1" applyAlignment="1">
      <alignment wrapText="1"/>
    </xf>
    <xf numFmtId="0" fontId="13" fillId="3" borderId="8" xfId="0" applyFont="1" applyFill="1" applyBorder="1" applyAlignment="1">
      <alignment horizontal="left" vertical="top"/>
    </xf>
    <xf numFmtId="14" fontId="0" fillId="0" borderId="0" xfId="0" applyNumberFormat="1"/>
    <xf numFmtId="0" fontId="3" fillId="0" borderId="0" xfId="1" applyFont="1" applyAlignment="1">
      <alignment wrapText="1"/>
    </xf>
    <xf numFmtId="0" fontId="14" fillId="7" borderId="6" xfId="5" applyFont="1" applyFill="1" applyBorder="1" applyAlignment="1">
      <alignment horizontal="center" vertical="top" wrapText="1"/>
    </xf>
    <xf numFmtId="0" fontId="14" fillId="7" borderId="6" xfId="5" applyFont="1" applyFill="1" applyBorder="1" applyAlignment="1">
      <alignment vertical="top" wrapText="1"/>
    </xf>
    <xf numFmtId="0" fontId="14" fillId="8" borderId="6" xfId="5" applyFont="1" applyFill="1" applyBorder="1" applyAlignment="1">
      <alignment horizontal="center" vertical="top" wrapText="1"/>
    </xf>
    <xf numFmtId="0" fontId="14" fillId="9" borderId="6" xfId="5" applyFont="1" applyFill="1" applyBorder="1" applyAlignment="1">
      <alignment horizontal="center" vertical="top" wrapText="1"/>
    </xf>
    <xf numFmtId="0" fontId="14" fillId="10" borderId="6" xfId="5" applyFont="1" applyFill="1" applyBorder="1" applyAlignment="1">
      <alignment horizontal="center" vertical="top" wrapText="1"/>
    </xf>
    <xf numFmtId="0" fontId="14" fillId="7" borderId="6" xfId="0" applyFont="1" applyFill="1" applyBorder="1" applyAlignment="1">
      <alignment vertical="top"/>
    </xf>
    <xf numFmtId="0" fontId="3" fillId="0" borderId="0" xfId="5"/>
    <xf numFmtId="0" fontId="15" fillId="7" borderId="6" xfId="5" applyFont="1" applyFill="1" applyBorder="1" applyAlignment="1">
      <alignment horizontal="center" vertical="top" wrapText="1"/>
    </xf>
    <xf numFmtId="0" fontId="15" fillId="7" borderId="6" xfId="5" applyFont="1" applyFill="1" applyBorder="1" applyAlignment="1">
      <alignment vertical="top" wrapText="1"/>
    </xf>
    <xf numFmtId="0" fontId="15" fillId="7" borderId="6" xfId="0" applyFont="1" applyFill="1" applyBorder="1" applyAlignment="1">
      <alignment vertical="top"/>
    </xf>
    <xf numFmtId="0" fontId="3" fillId="0" borderId="0" xfId="6"/>
    <xf numFmtId="0" fontId="3" fillId="0" borderId="0" xfId="6" applyAlignment="1">
      <alignment vertical="top"/>
    </xf>
    <xf numFmtId="0" fontId="3" fillId="0" borderId="0" xfId="6" applyAlignment="1">
      <alignment horizontal="center" vertical="top"/>
    </xf>
    <xf numFmtId="0" fontId="14" fillId="7" borderId="9" xfId="6" applyFont="1" applyFill="1" applyBorder="1" applyAlignment="1">
      <alignment horizontal="center" vertical="top"/>
    </xf>
    <xf numFmtId="0" fontId="14" fillId="7" borderId="10" xfId="6" applyFont="1" applyFill="1" applyBorder="1" applyAlignment="1">
      <alignment vertical="top"/>
    </xf>
    <xf numFmtId="0" fontId="14" fillId="7" borderId="11" xfId="6" applyFont="1" applyFill="1" applyBorder="1" applyAlignment="1">
      <alignment vertical="top"/>
    </xf>
    <xf numFmtId="0" fontId="3" fillId="0" borderId="9" xfId="6" applyBorder="1" applyAlignment="1">
      <alignment horizontal="center" vertical="top"/>
    </xf>
    <xf numFmtId="0" fontId="14" fillId="7" borderId="12" xfId="6" applyFont="1" applyFill="1" applyBorder="1" applyAlignment="1">
      <alignment vertical="top"/>
    </xf>
    <xf numFmtId="0" fontId="14" fillId="7" borderId="13" xfId="6" applyFont="1" applyFill="1" applyBorder="1" applyAlignment="1">
      <alignment vertical="top"/>
    </xf>
    <xf numFmtId="0" fontId="14" fillId="7" borderId="14" xfId="6" applyFont="1" applyFill="1" applyBorder="1" applyAlignment="1">
      <alignment vertical="top"/>
    </xf>
    <xf numFmtId="0" fontId="14" fillId="7" borderId="15" xfId="6" applyFont="1" applyFill="1" applyBorder="1" applyAlignment="1">
      <alignment vertical="top"/>
    </xf>
    <xf numFmtId="0" fontId="14" fillId="7" borderId="16" xfId="6" applyFont="1" applyFill="1" applyBorder="1" applyAlignment="1">
      <alignment vertical="top"/>
    </xf>
    <xf numFmtId="0" fontId="14" fillId="7" borderId="17" xfId="6" applyFont="1" applyFill="1" applyBorder="1" applyAlignment="1">
      <alignment vertical="top"/>
    </xf>
    <xf numFmtId="0" fontId="14" fillId="8" borderId="12" xfId="6" applyFont="1" applyFill="1" applyBorder="1" applyAlignment="1">
      <alignment vertical="top"/>
    </xf>
    <xf numFmtId="0" fontId="14" fillId="8" borderId="13" xfId="6" applyFont="1" applyFill="1" applyBorder="1" applyAlignment="1">
      <alignment vertical="top"/>
    </xf>
    <xf numFmtId="0" fontId="14" fillId="8" borderId="14" xfId="6" applyFont="1" applyFill="1" applyBorder="1" applyAlignment="1">
      <alignment vertical="top"/>
    </xf>
    <xf numFmtId="0" fontId="14" fillId="8" borderId="15" xfId="6" applyFont="1" applyFill="1" applyBorder="1" applyAlignment="1">
      <alignment vertical="top"/>
    </xf>
    <xf numFmtId="0" fontId="14" fillId="8" borderId="16" xfId="6" applyFont="1" applyFill="1" applyBorder="1" applyAlignment="1">
      <alignment vertical="top"/>
    </xf>
    <xf numFmtId="0" fontId="14" fillId="8" borderId="17" xfId="6" applyFont="1" applyFill="1" applyBorder="1" applyAlignment="1">
      <alignment vertical="top"/>
    </xf>
    <xf numFmtId="0" fontId="14" fillId="9" borderId="12" xfId="6" applyFont="1" applyFill="1" applyBorder="1" applyAlignment="1">
      <alignment vertical="top" wrapText="1"/>
    </xf>
    <xf numFmtId="0" fontId="14" fillId="9" borderId="13" xfId="6" applyFont="1" applyFill="1" applyBorder="1" applyAlignment="1">
      <alignment vertical="top" wrapText="1"/>
    </xf>
    <xf numFmtId="0" fontId="14" fillId="9" borderId="16" xfId="6" applyFont="1" applyFill="1" applyBorder="1" applyAlignment="1">
      <alignment vertical="top" wrapText="1"/>
    </xf>
    <xf numFmtId="0" fontId="14" fillId="9" borderId="17" xfId="6" applyFont="1" applyFill="1" applyBorder="1" applyAlignment="1">
      <alignment vertical="top" wrapText="1"/>
    </xf>
    <xf numFmtId="0" fontId="14" fillId="10" borderId="12" xfId="6" applyFont="1" applyFill="1" applyBorder="1" applyAlignment="1">
      <alignment vertical="top"/>
    </xf>
    <xf numFmtId="0" fontId="14" fillId="10" borderId="13" xfId="6" applyFont="1" applyFill="1" applyBorder="1" applyAlignment="1">
      <alignment vertical="top"/>
    </xf>
    <xf numFmtId="0" fontId="14" fillId="10" borderId="16" xfId="6" applyFont="1" applyFill="1" applyBorder="1" applyAlignment="1">
      <alignment vertical="top"/>
    </xf>
    <xf numFmtId="0" fontId="14" fillId="10" borderId="17" xfId="6" applyFont="1" applyFill="1" applyBorder="1" applyAlignment="1">
      <alignment vertical="top"/>
    </xf>
    <xf numFmtId="0" fontId="3" fillId="0" borderId="0" xfId="6" applyAlignment="1">
      <alignment horizontal="center"/>
    </xf>
    <xf numFmtId="0" fontId="8" fillId="0" borderId="6" xfId="3" applyFont="1" applyBorder="1" applyAlignment="1">
      <alignment horizontal="left" vertical="top" wrapText="1"/>
    </xf>
    <xf numFmtId="0" fontId="16" fillId="0" borderId="0" xfId="3" applyFont="1" applyAlignment="1">
      <alignment horizontal="left" vertical="top" wrapText="1"/>
    </xf>
    <xf numFmtId="0" fontId="8" fillId="0" borderId="0" xfId="3" applyFont="1" applyAlignment="1">
      <alignment horizontal="left" vertical="top" wrapText="1"/>
    </xf>
    <xf numFmtId="0" fontId="3" fillId="0" borderId="0" xfId="6" applyAlignment="1">
      <alignment vertical="top" wrapText="1"/>
    </xf>
    <xf numFmtId="0" fontId="14" fillId="7" borderId="9" xfId="6" applyFont="1" applyFill="1" applyBorder="1" applyAlignment="1">
      <alignment horizontal="right" vertical="top" wrapText="1"/>
    </xf>
    <xf numFmtId="0" fontId="3" fillId="0" borderId="9" xfId="6" applyBorder="1" applyAlignment="1">
      <alignment horizontal="right" vertical="top" wrapText="1"/>
    </xf>
    <xf numFmtId="0" fontId="3" fillId="0" borderId="0" xfId="6" applyAlignment="1">
      <alignment wrapText="1"/>
    </xf>
  </cellXfs>
  <cellStyles count="7">
    <cellStyle name="Hyperlink" xfId="4" builtinId="8"/>
    <cellStyle name="Normal" xfId="0" builtinId="0"/>
    <cellStyle name="Normal 2" xfId="1" xr:uid="{7EC5DDF6-9B24-4642-8EB0-56DA8D358450}"/>
    <cellStyle name="Normal 2 2" xfId="6" xr:uid="{22B68EFF-667E-4E7F-9409-5409421D4DAA}"/>
    <cellStyle name="Normal 3" xfId="3" xr:uid="{3BD8182D-867D-4994-ADCE-283B8615EA7E}"/>
    <cellStyle name="Normal 7" xfId="5" xr:uid="{BAAFC70D-F8C6-4669-99F9-6C14D7F91B05}"/>
    <cellStyle name="Normal 8" xfId="2" xr:uid="{DBA08BF5-0198-4EA0-9BB4-64AFF500BECE}"/>
  </cellStyles>
  <dxfs count="14">
    <dxf>
      <font>
        <color rgb="FF006100"/>
      </font>
      <fill>
        <patternFill>
          <bgColor rgb="FFC6EFCE"/>
        </patternFill>
      </fill>
    </dxf>
    <dxf>
      <font>
        <b val="0"/>
        <i/>
      </font>
      <fill>
        <patternFill>
          <bgColor theme="0" tint="-4.9989318521683403E-2"/>
        </patternFill>
      </fill>
    </dxf>
    <dxf>
      <font>
        <color rgb="FF006100"/>
      </font>
      <fill>
        <patternFill>
          <bgColor rgb="FFC6EFCE"/>
        </patternFill>
      </fill>
    </dxf>
    <dxf>
      <font>
        <b val="0"/>
        <i/>
      </font>
      <fill>
        <patternFill>
          <bgColor theme="0" tint="-4.9989318521683403E-2"/>
        </patternFill>
      </fill>
    </dxf>
    <dxf>
      <font>
        <color rgb="FF006100"/>
      </font>
      <fill>
        <patternFill>
          <bgColor rgb="FFC6EFCE"/>
        </patternFill>
      </fill>
    </dxf>
    <dxf>
      <font>
        <b val="0"/>
        <i/>
      </font>
      <fill>
        <patternFill>
          <bgColor theme="0" tint="-4.9989318521683403E-2"/>
        </patternFill>
      </fill>
    </dxf>
    <dxf>
      <font>
        <color rgb="FF006100"/>
      </font>
      <fill>
        <patternFill>
          <bgColor rgb="FFC6EFCE"/>
        </patternFill>
      </fill>
    </dxf>
    <dxf>
      <font>
        <b val="0"/>
        <i/>
      </font>
      <fill>
        <patternFill>
          <bgColor theme="0" tint="-4.9989318521683403E-2"/>
        </patternFill>
      </fill>
    </dxf>
    <dxf>
      <font>
        <color rgb="FF006100"/>
      </font>
      <fill>
        <patternFill>
          <bgColor rgb="FFC6EFCE"/>
        </patternFill>
      </fill>
    </dxf>
    <dxf>
      <font>
        <b val="0"/>
        <i/>
      </font>
      <fill>
        <patternFill>
          <bgColor theme="0" tint="-4.9989318521683403E-2"/>
        </patternFill>
      </fill>
    </dxf>
    <dxf>
      <font>
        <color rgb="FF006100"/>
      </font>
      <fill>
        <patternFill>
          <bgColor rgb="FFC6EFCE"/>
        </patternFill>
      </fill>
    </dxf>
    <dxf>
      <font>
        <b val="0"/>
        <i/>
      </font>
      <fill>
        <patternFill>
          <bgColor theme="0" tint="-4.9989318521683403E-2"/>
        </patternFill>
      </fill>
    </dxf>
    <dxf>
      <font>
        <color rgb="FF006100"/>
      </font>
      <fill>
        <patternFill>
          <bgColor rgb="FFC6EFCE"/>
        </patternFill>
      </fill>
    </dxf>
    <dxf>
      <font>
        <b val="0"/>
        <i/>
      </font>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neliesew/AppData/Roaming/OpenText/OTEdit/EC_infohub/c35216287/___ATDOM%20-%20%20Data%20Dictionary%20MAST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Dictionary"/>
      <sheetName val="Data Dictionary Rules"/>
      <sheetName val="Tables Register"/>
      <sheetName val="Std Attributes"/>
      <sheetName val="Table Register Lists"/>
      <sheetName val="Data Dictionary Lists"/>
      <sheetName val="Improvement Tasks"/>
    </sheetNames>
    <sheetDataSet>
      <sheetData sheetId="0" refreshError="1"/>
      <sheetData sheetId="1" refreshError="1"/>
      <sheetData sheetId="2" refreshError="1"/>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4F4F1-D5CB-4782-8FB3-F51B47E5A575}">
  <sheetPr codeName="Sheet1"/>
  <dimension ref="A1:C22"/>
  <sheetViews>
    <sheetView workbookViewId="0">
      <selection activeCell="A3" sqref="A3"/>
    </sheetView>
  </sheetViews>
  <sheetFormatPr defaultRowHeight="15" x14ac:dyDescent="0.25"/>
  <cols>
    <col min="1" max="1" width="42.28515625" style="11" customWidth="1"/>
    <col min="2" max="2" width="89.42578125" style="9" customWidth="1"/>
    <col min="3" max="3" width="59.5703125" customWidth="1"/>
  </cols>
  <sheetData>
    <row r="1" spans="1:3" s="2" customFormat="1" ht="12.75" x14ac:dyDescent="0.2">
      <c r="A1" s="10" t="s">
        <v>0</v>
      </c>
      <c r="B1" s="8" t="s">
        <v>1</v>
      </c>
      <c r="C1" s="6" t="s">
        <v>2</v>
      </c>
    </row>
    <row r="2" spans="1:3" ht="30" x14ac:dyDescent="0.25">
      <c r="A2" s="11" t="s">
        <v>7</v>
      </c>
      <c r="B2" s="9" t="s">
        <v>126</v>
      </c>
      <c r="C2" t="s">
        <v>17</v>
      </c>
    </row>
    <row r="3" spans="1:3" s="2" customFormat="1" ht="30" x14ac:dyDescent="0.25">
      <c r="A3" s="11" t="s">
        <v>18</v>
      </c>
      <c r="B3" s="9" t="s">
        <v>127</v>
      </c>
      <c r="C3" t="s">
        <v>23</v>
      </c>
    </row>
    <row r="4" spans="1:3" ht="30" x14ac:dyDescent="0.25">
      <c r="A4" s="11" t="s">
        <v>24</v>
      </c>
      <c r="B4" s="9" t="s">
        <v>128</v>
      </c>
      <c r="C4" t="s">
        <v>29</v>
      </c>
    </row>
    <row r="5" spans="1:3" ht="30" x14ac:dyDescent="0.25">
      <c r="A5" s="11" t="s">
        <v>30</v>
      </c>
      <c r="B5" s="9" t="s">
        <v>129</v>
      </c>
      <c r="C5" t="s">
        <v>35</v>
      </c>
    </row>
    <row r="6" spans="1:3" x14ac:dyDescent="0.25">
      <c r="A6" s="11" t="s">
        <v>36</v>
      </c>
      <c r="B6" s="9" t="s">
        <v>130</v>
      </c>
      <c r="C6" t="s">
        <v>41</v>
      </c>
    </row>
    <row r="7" spans="1:3" x14ac:dyDescent="0.25">
      <c r="A7" s="11" t="s">
        <v>42</v>
      </c>
      <c r="B7" s="9" t="s">
        <v>131</v>
      </c>
      <c r="C7" t="s">
        <v>47</v>
      </c>
    </row>
    <row r="9" spans="1:3" x14ac:dyDescent="0.25">
      <c r="A9" s="10" t="s">
        <v>3</v>
      </c>
      <c r="B9" s="8" t="s">
        <v>1</v>
      </c>
      <c r="C9" s="6" t="s">
        <v>2</v>
      </c>
    </row>
    <row r="10" spans="1:3" ht="30" x14ac:dyDescent="0.25">
      <c r="A10" s="11" t="s">
        <v>48</v>
      </c>
      <c r="B10" s="9" t="s">
        <v>132</v>
      </c>
      <c r="C10" t="s">
        <v>53</v>
      </c>
    </row>
    <row r="11" spans="1:3" ht="45" x14ac:dyDescent="0.25">
      <c r="A11" s="11" t="s">
        <v>54</v>
      </c>
      <c r="B11" s="9" t="s">
        <v>133</v>
      </c>
      <c r="C11" t="s">
        <v>59</v>
      </c>
    </row>
    <row r="12" spans="1:3" x14ac:dyDescent="0.25">
      <c r="A12" s="11" t="s">
        <v>60</v>
      </c>
      <c r="B12" s="9" t="s">
        <v>134</v>
      </c>
      <c r="C12" t="s">
        <v>65</v>
      </c>
    </row>
    <row r="13" spans="1:3" ht="30" x14ac:dyDescent="0.25">
      <c r="A13" s="11" t="s">
        <v>66</v>
      </c>
      <c r="B13" s="9" t="s">
        <v>135</v>
      </c>
      <c r="C13" t="s">
        <v>71</v>
      </c>
    </row>
    <row r="14" spans="1:3" x14ac:dyDescent="0.25">
      <c r="A14" s="11" t="s">
        <v>72</v>
      </c>
      <c r="B14" s="9" t="s">
        <v>136</v>
      </c>
      <c r="C14" t="s">
        <v>77</v>
      </c>
    </row>
    <row r="15" spans="1:3" x14ac:dyDescent="0.25">
      <c r="A15" s="11" t="s">
        <v>78</v>
      </c>
      <c r="B15" s="9" t="s">
        <v>137</v>
      </c>
      <c r="C15" t="s">
        <v>83</v>
      </c>
    </row>
    <row r="16" spans="1:3" x14ac:dyDescent="0.25">
      <c r="A16" s="11" t="s">
        <v>84</v>
      </c>
      <c r="B16" s="9" t="s">
        <v>138</v>
      </c>
      <c r="C16" t="s">
        <v>89</v>
      </c>
    </row>
    <row r="17" spans="1:3" x14ac:dyDescent="0.25">
      <c r="A17" s="11" t="s">
        <v>90</v>
      </c>
      <c r="B17" s="9" t="s">
        <v>139</v>
      </c>
      <c r="C17" t="s">
        <v>95</v>
      </c>
    </row>
    <row r="18" spans="1:3" x14ac:dyDescent="0.25">
      <c r="A18" s="11" t="s">
        <v>96</v>
      </c>
      <c r="B18" s="9" t="s">
        <v>140</v>
      </c>
      <c r="C18" t="s">
        <v>101</v>
      </c>
    </row>
    <row r="19" spans="1:3" x14ac:dyDescent="0.25">
      <c r="A19" s="11" t="s">
        <v>102</v>
      </c>
      <c r="B19" s="9" t="s">
        <v>141</v>
      </c>
      <c r="C19" t="s">
        <v>107</v>
      </c>
    </row>
    <row r="20" spans="1:3" x14ac:dyDescent="0.25">
      <c r="A20" s="11" t="s">
        <v>108</v>
      </c>
      <c r="B20" s="9" t="s">
        <v>142</v>
      </c>
      <c r="C20" t="s">
        <v>113</v>
      </c>
    </row>
    <row r="21" spans="1:3" x14ac:dyDescent="0.25">
      <c r="A21" s="11" t="s">
        <v>114</v>
      </c>
      <c r="B21" s="9" t="s">
        <v>143</v>
      </c>
      <c r="C21" t="s">
        <v>119</v>
      </c>
    </row>
    <row r="22" spans="1:3" x14ac:dyDescent="0.25">
      <c r="A22" s="11" t="s">
        <v>120</v>
      </c>
      <c r="B22" s="9" t="s">
        <v>144</v>
      </c>
      <c r="C22" t="s">
        <v>125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04BE7-ABEA-4D7B-983E-2787413619D8}">
  <dimension ref="A1:F38"/>
  <sheetViews>
    <sheetView workbookViewId="0">
      <pane xSplit="2" ySplit="2" topLeftCell="C3" activePane="bottomRight" state="frozen"/>
      <selection pane="topRight" activeCell="C1" sqref="C1"/>
      <selection pane="bottomLeft" activeCell="A3" sqref="A3"/>
      <selection pane="bottomRight" sqref="A1:XFD1048576"/>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378</v>
      </c>
      <c r="C3" s="9"/>
      <c r="D3" s="45">
        <v>1</v>
      </c>
      <c r="E3"/>
      <c r="F3" t="s">
        <v>379</v>
      </c>
    </row>
    <row r="4" spans="1:6" ht="15" x14ac:dyDescent="0.25">
      <c r="A4">
        <v>2</v>
      </c>
      <c r="B4" s="9" t="s">
        <v>380</v>
      </c>
      <c r="C4" s="9"/>
      <c r="D4" s="45">
        <v>1</v>
      </c>
      <c r="E4"/>
      <c r="F4" t="s">
        <v>381</v>
      </c>
    </row>
    <row r="5" spans="1:6" ht="15" x14ac:dyDescent="0.25">
      <c r="A5">
        <v>3</v>
      </c>
      <c r="B5" s="9" t="s">
        <v>382</v>
      </c>
      <c r="C5" s="9"/>
      <c r="D5" s="45">
        <v>1</v>
      </c>
      <c r="E5"/>
      <c r="F5" t="s">
        <v>383</v>
      </c>
    </row>
    <row r="6" spans="1:6" ht="15" x14ac:dyDescent="0.25">
      <c r="A6">
        <v>4</v>
      </c>
      <c r="B6" s="9" t="s">
        <v>384</v>
      </c>
      <c r="C6" s="9"/>
      <c r="D6" s="45">
        <v>1</v>
      </c>
      <c r="E6"/>
      <c r="F6" t="s">
        <v>385</v>
      </c>
    </row>
    <row r="7" spans="1:6" ht="15" x14ac:dyDescent="0.25">
      <c r="A7">
        <v>5</v>
      </c>
      <c r="B7" s="9" t="s">
        <v>386</v>
      </c>
      <c r="C7" s="9"/>
      <c r="D7" s="45">
        <v>1</v>
      </c>
      <c r="E7"/>
      <c r="F7" t="s">
        <v>387</v>
      </c>
    </row>
    <row r="8" spans="1:6" ht="15" x14ac:dyDescent="0.25">
      <c r="A8">
        <v>6</v>
      </c>
      <c r="B8" s="9" t="s">
        <v>388</v>
      </c>
      <c r="C8" s="9"/>
      <c r="D8" s="45">
        <v>1</v>
      </c>
      <c r="E8"/>
      <c r="F8" t="s">
        <v>389</v>
      </c>
    </row>
    <row r="9" spans="1:6" ht="15" x14ac:dyDescent="0.25">
      <c r="A9">
        <v>7</v>
      </c>
      <c r="B9" s="9" t="s">
        <v>390</v>
      </c>
      <c r="C9" s="9"/>
      <c r="D9" s="45">
        <v>1</v>
      </c>
      <c r="E9"/>
      <c r="F9" t="s">
        <v>391</v>
      </c>
    </row>
    <row r="10" spans="1:6" ht="15" x14ac:dyDescent="0.25">
      <c r="A10">
        <v>8</v>
      </c>
      <c r="B10" s="9" t="s">
        <v>392</v>
      </c>
      <c r="C10" s="9"/>
      <c r="D10" s="45">
        <v>1</v>
      </c>
      <c r="E10"/>
      <c r="F10" t="s">
        <v>393</v>
      </c>
    </row>
    <row r="11" spans="1:6" ht="15" x14ac:dyDescent="0.25">
      <c r="A11">
        <v>9</v>
      </c>
      <c r="B11" s="9" t="s">
        <v>394</v>
      </c>
      <c r="C11" s="9"/>
      <c r="D11" s="45">
        <v>1</v>
      </c>
      <c r="E11"/>
      <c r="F11" t="s">
        <v>395</v>
      </c>
    </row>
    <row r="12" spans="1:6" ht="15" x14ac:dyDescent="0.25">
      <c r="A12">
        <v>10</v>
      </c>
      <c r="B12" s="9" t="s">
        <v>396</v>
      </c>
      <c r="C12" s="9"/>
      <c r="D12" s="45">
        <v>1</v>
      </c>
      <c r="E12"/>
      <c r="F12" t="s">
        <v>397</v>
      </c>
    </row>
    <row r="13" spans="1:6" ht="15" x14ac:dyDescent="0.25">
      <c r="A13">
        <v>11</v>
      </c>
      <c r="B13" s="9" t="s">
        <v>398</v>
      </c>
      <c r="C13" s="9"/>
      <c r="D13" s="45">
        <v>1</v>
      </c>
      <c r="E13"/>
      <c r="F13" t="s">
        <v>399</v>
      </c>
    </row>
    <row r="14" spans="1:6" ht="15" x14ac:dyDescent="0.25">
      <c r="A14">
        <v>12</v>
      </c>
      <c r="B14" s="9" t="s">
        <v>400</v>
      </c>
      <c r="C14" s="9"/>
      <c r="D14" s="45">
        <v>1</v>
      </c>
      <c r="E14"/>
      <c r="F14" t="s">
        <v>401</v>
      </c>
    </row>
    <row r="15" spans="1:6" ht="15" x14ac:dyDescent="0.25">
      <c r="A15">
        <v>13</v>
      </c>
      <c r="B15" s="9" t="s">
        <v>402</v>
      </c>
      <c r="C15" s="9"/>
      <c r="D15" s="45">
        <v>1</v>
      </c>
      <c r="E15"/>
      <c r="F15" t="s">
        <v>403</v>
      </c>
    </row>
    <row r="16" spans="1:6" ht="15" x14ac:dyDescent="0.25">
      <c r="A16">
        <v>14</v>
      </c>
      <c r="B16" s="9" t="s">
        <v>404</v>
      </c>
      <c r="C16" s="9"/>
      <c r="D16" s="45">
        <v>1</v>
      </c>
      <c r="E16"/>
      <c r="F16" t="s">
        <v>405</v>
      </c>
    </row>
    <row r="17" spans="1:6" ht="15" x14ac:dyDescent="0.25">
      <c r="A17">
        <v>15</v>
      </c>
      <c r="B17" s="9" t="s">
        <v>406</v>
      </c>
      <c r="C17" s="9"/>
      <c r="D17" s="45">
        <v>1</v>
      </c>
      <c r="E17"/>
      <c r="F17" t="s">
        <v>407</v>
      </c>
    </row>
    <row r="18" spans="1:6" ht="15" x14ac:dyDescent="0.25">
      <c r="A18">
        <v>16</v>
      </c>
      <c r="B18" s="9" t="s">
        <v>408</v>
      </c>
      <c r="C18" s="9"/>
      <c r="D18" s="45">
        <v>1</v>
      </c>
      <c r="E18"/>
      <c r="F18" t="s">
        <v>409</v>
      </c>
    </row>
    <row r="19" spans="1:6" ht="15" x14ac:dyDescent="0.25">
      <c r="A19">
        <v>17</v>
      </c>
      <c r="B19" s="9" t="s">
        <v>410</v>
      </c>
      <c r="C19" s="9"/>
      <c r="D19" s="45">
        <v>1</v>
      </c>
      <c r="E19"/>
      <c r="F19" t="s">
        <v>411</v>
      </c>
    </row>
    <row r="20" spans="1:6" ht="15" x14ac:dyDescent="0.25">
      <c r="A20">
        <v>18</v>
      </c>
      <c r="B20" s="9" t="s">
        <v>412</v>
      </c>
      <c r="C20" s="9"/>
      <c r="D20" s="45">
        <v>1</v>
      </c>
      <c r="E20"/>
      <c r="F20" t="s">
        <v>413</v>
      </c>
    </row>
    <row r="21" spans="1:6" ht="15" x14ac:dyDescent="0.25">
      <c r="A21">
        <v>19</v>
      </c>
      <c r="B21" s="9" t="s">
        <v>414</v>
      </c>
      <c r="C21" s="9"/>
      <c r="D21" s="45">
        <v>1</v>
      </c>
      <c r="E21"/>
      <c r="F21" t="s">
        <v>415</v>
      </c>
    </row>
    <row r="22" spans="1:6" ht="15" x14ac:dyDescent="0.25">
      <c r="A22">
        <v>20</v>
      </c>
      <c r="B22" s="9" t="s">
        <v>416</v>
      </c>
      <c r="C22" s="9"/>
      <c r="D22" s="45">
        <v>1</v>
      </c>
      <c r="E22"/>
      <c r="F22" t="s">
        <v>417</v>
      </c>
    </row>
    <row r="23" spans="1:6" ht="15" x14ac:dyDescent="0.25">
      <c r="A23">
        <v>21</v>
      </c>
      <c r="B23" s="9" t="s">
        <v>418</v>
      </c>
      <c r="C23" s="9"/>
      <c r="D23" s="45">
        <v>1</v>
      </c>
      <c r="E23"/>
      <c r="F23" t="s">
        <v>419</v>
      </c>
    </row>
    <row r="24" spans="1:6" ht="15" x14ac:dyDescent="0.25">
      <c r="A24">
        <v>22</v>
      </c>
      <c r="B24" s="9" t="s">
        <v>420</v>
      </c>
      <c r="C24" s="9"/>
      <c r="D24" s="45">
        <v>1</v>
      </c>
      <c r="E24"/>
      <c r="F24" t="s">
        <v>421</v>
      </c>
    </row>
    <row r="25" spans="1:6" ht="15" x14ac:dyDescent="0.25">
      <c r="A25">
        <v>23</v>
      </c>
      <c r="B25" s="9" t="s">
        <v>422</v>
      </c>
      <c r="C25" s="9"/>
      <c r="D25" s="45">
        <v>1</v>
      </c>
      <c r="E25"/>
      <c r="F25" t="s">
        <v>423</v>
      </c>
    </row>
    <row r="26" spans="1:6" ht="15" x14ac:dyDescent="0.25">
      <c r="A26">
        <v>24</v>
      </c>
      <c r="B26" s="9" t="s">
        <v>424</v>
      </c>
      <c r="C26" s="9"/>
      <c r="D26" s="45">
        <v>1</v>
      </c>
      <c r="E26"/>
      <c r="F26" t="s">
        <v>425</v>
      </c>
    </row>
    <row r="27" spans="1:6" ht="15" x14ac:dyDescent="0.25">
      <c r="A27">
        <v>25</v>
      </c>
      <c r="B27" s="9" t="s">
        <v>426</v>
      </c>
      <c r="C27" s="9"/>
      <c r="D27" s="45">
        <v>1</v>
      </c>
      <c r="E27"/>
      <c r="F27" t="s">
        <v>427</v>
      </c>
    </row>
    <row r="28" spans="1:6" ht="15" x14ac:dyDescent="0.25">
      <c r="A28">
        <v>26</v>
      </c>
      <c r="B28" s="9" t="s">
        <v>428</v>
      </c>
      <c r="C28" s="9"/>
      <c r="D28" s="45">
        <v>1</v>
      </c>
      <c r="E28"/>
      <c r="F28" t="s">
        <v>429</v>
      </c>
    </row>
    <row r="29" spans="1:6" ht="15" x14ac:dyDescent="0.25">
      <c r="A29">
        <v>27</v>
      </c>
      <c r="B29" s="9" t="s">
        <v>430</v>
      </c>
      <c r="C29" s="9"/>
      <c r="D29" s="45">
        <v>1</v>
      </c>
      <c r="E29"/>
      <c r="F29" t="s">
        <v>431</v>
      </c>
    </row>
    <row r="30" spans="1:6" ht="15" x14ac:dyDescent="0.25">
      <c r="A30">
        <v>28</v>
      </c>
      <c r="B30" s="9" t="s">
        <v>432</v>
      </c>
      <c r="C30" s="9"/>
      <c r="D30" s="45">
        <v>1</v>
      </c>
      <c r="E30"/>
      <c r="F30" t="s">
        <v>433</v>
      </c>
    </row>
    <row r="31" spans="1:6" ht="15" x14ac:dyDescent="0.25">
      <c r="A31">
        <v>29</v>
      </c>
      <c r="B31" s="9" t="s">
        <v>434</v>
      </c>
      <c r="C31" s="9"/>
      <c r="D31" s="45">
        <v>1</v>
      </c>
      <c r="E31"/>
      <c r="F31" t="s">
        <v>435</v>
      </c>
    </row>
    <row r="32" spans="1:6" ht="15" x14ac:dyDescent="0.25">
      <c r="A32">
        <v>30</v>
      </c>
      <c r="B32" s="9" t="s">
        <v>436</v>
      </c>
      <c r="C32" s="9"/>
      <c r="D32" s="45">
        <v>1</v>
      </c>
      <c r="E32"/>
      <c r="F32" t="s">
        <v>437</v>
      </c>
    </row>
    <row r="33" spans="1:6" ht="15" x14ac:dyDescent="0.25">
      <c r="A33">
        <v>31</v>
      </c>
      <c r="B33" s="9" t="s">
        <v>438</v>
      </c>
      <c r="C33" s="9"/>
      <c r="D33" s="45">
        <v>1</v>
      </c>
      <c r="E33"/>
      <c r="F33" t="s">
        <v>439</v>
      </c>
    </row>
    <row r="34" spans="1:6" ht="15" x14ac:dyDescent="0.25">
      <c r="A34">
        <v>32</v>
      </c>
      <c r="B34" s="9" t="s">
        <v>440</v>
      </c>
      <c r="C34" s="9"/>
      <c r="D34" s="45">
        <v>1</v>
      </c>
      <c r="E34"/>
      <c r="F34" t="s">
        <v>441</v>
      </c>
    </row>
    <row r="35" spans="1:6" ht="15" x14ac:dyDescent="0.25">
      <c r="A35">
        <v>33</v>
      </c>
      <c r="B35" s="9" t="s">
        <v>442</v>
      </c>
      <c r="C35" s="9"/>
      <c r="D35" s="45">
        <v>1</v>
      </c>
      <c r="E35"/>
      <c r="F35" t="s">
        <v>443</v>
      </c>
    </row>
    <row r="36" spans="1:6" ht="15" x14ac:dyDescent="0.25">
      <c r="A36">
        <v>34</v>
      </c>
      <c r="B36" s="9" t="s">
        <v>444</v>
      </c>
      <c r="C36" s="9"/>
      <c r="D36" s="45">
        <v>1</v>
      </c>
      <c r="E36" s="45">
        <v>44690</v>
      </c>
      <c r="F36" t="s">
        <v>445</v>
      </c>
    </row>
    <row r="37" spans="1:6" ht="15" x14ac:dyDescent="0.25">
      <c r="A37">
        <v>35</v>
      </c>
      <c r="B37" s="9" t="s">
        <v>446</v>
      </c>
      <c r="C37" s="9"/>
      <c r="D37" s="45">
        <v>1</v>
      </c>
      <c r="E37"/>
      <c r="F37" t="s">
        <v>447</v>
      </c>
    </row>
    <row r="38" spans="1:6" ht="15" x14ac:dyDescent="0.25">
      <c r="A38">
        <v>36</v>
      </c>
      <c r="B38" s="9" t="s">
        <v>448</v>
      </c>
      <c r="C38" s="9"/>
      <c r="D38" s="45">
        <v>1</v>
      </c>
      <c r="E38"/>
      <c r="F38" t="s">
        <v>449</v>
      </c>
    </row>
  </sheetData>
  <autoFilter ref="A1:E1" xr:uid="{D2B64258-DF3C-4002-8E24-5DDC9CC2CBE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F2538-91DC-4E0E-AADA-9C16B7010CF4}">
  <dimension ref="A1:F5"/>
  <sheetViews>
    <sheetView workbookViewId="0">
      <pane xSplit="2" ySplit="2" topLeftCell="C3" activePane="bottomRight" state="frozen"/>
      <selection pane="topRight" activeCell="C1" sqref="C1"/>
      <selection pane="bottomLeft" activeCell="A3" sqref="A3"/>
      <selection pane="bottomRight" activeCell="A3" sqref="A3"/>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450</v>
      </c>
      <c r="C3" s="9"/>
      <c r="D3" s="45">
        <v>1</v>
      </c>
      <c r="E3"/>
      <c r="F3" t="s">
        <v>451</v>
      </c>
    </row>
    <row r="4" spans="1:6" ht="15" x14ac:dyDescent="0.25">
      <c r="A4">
        <v>2</v>
      </c>
      <c r="B4" s="9" t="s">
        <v>452</v>
      </c>
      <c r="C4" s="9"/>
      <c r="D4" s="45">
        <v>1</v>
      </c>
      <c r="E4"/>
      <c r="F4" t="s">
        <v>453</v>
      </c>
    </row>
    <row r="5" spans="1:6" ht="15" x14ac:dyDescent="0.25">
      <c r="A5">
        <v>3</v>
      </c>
      <c r="B5" s="9" t="s">
        <v>454</v>
      </c>
      <c r="C5" s="9"/>
      <c r="D5" s="45">
        <v>1</v>
      </c>
      <c r="E5" s="45">
        <v>44690</v>
      </c>
      <c r="F5" t="s">
        <v>455</v>
      </c>
    </row>
  </sheetData>
  <autoFilter ref="A1:E1" xr:uid="{D2B64258-DF3C-4002-8E24-5DDC9CC2CBE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D7CC5-EFF3-4751-B029-628F0729F824}">
  <dimension ref="A1:F10"/>
  <sheetViews>
    <sheetView workbookViewId="0">
      <pane xSplit="2" ySplit="2" topLeftCell="C3" activePane="bottomRight" state="frozen"/>
      <selection pane="topRight" activeCell="C1" sqref="C1"/>
      <selection pane="bottomLeft" activeCell="A3" sqref="A3"/>
      <selection pane="bottomRight" activeCell="A3" sqref="A3"/>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456</v>
      </c>
      <c r="C3" s="9"/>
      <c r="D3" s="45">
        <v>1</v>
      </c>
      <c r="E3" s="45">
        <v>45272</v>
      </c>
      <c r="F3" t="s">
        <v>457</v>
      </c>
    </row>
    <row r="4" spans="1:6" ht="15" x14ac:dyDescent="0.25">
      <c r="A4">
        <v>2</v>
      </c>
      <c r="B4" s="9" t="s">
        <v>458</v>
      </c>
      <c r="C4" s="9"/>
      <c r="D4" s="45">
        <v>1</v>
      </c>
      <c r="E4"/>
      <c r="F4" t="s">
        <v>459</v>
      </c>
    </row>
    <row r="5" spans="1:6" ht="15" x14ac:dyDescent="0.25">
      <c r="A5">
        <v>3</v>
      </c>
      <c r="B5" s="9" t="s">
        <v>460</v>
      </c>
      <c r="C5" s="9"/>
      <c r="D5" s="45">
        <v>1</v>
      </c>
      <c r="E5"/>
      <c r="F5" t="s">
        <v>461</v>
      </c>
    </row>
    <row r="6" spans="1:6" ht="15" x14ac:dyDescent="0.25">
      <c r="A6">
        <v>4</v>
      </c>
      <c r="B6" s="9" t="s">
        <v>462</v>
      </c>
      <c r="C6" s="9"/>
      <c r="D6" s="45">
        <v>1</v>
      </c>
      <c r="E6"/>
      <c r="F6" t="s">
        <v>463</v>
      </c>
    </row>
    <row r="7" spans="1:6" ht="30" x14ac:dyDescent="0.25">
      <c r="A7">
        <v>5</v>
      </c>
      <c r="B7" s="9" t="s">
        <v>464</v>
      </c>
      <c r="C7" s="9"/>
      <c r="D7" s="45">
        <v>1</v>
      </c>
      <c r="E7"/>
      <c r="F7" t="s">
        <v>465</v>
      </c>
    </row>
    <row r="8" spans="1:6" ht="15" x14ac:dyDescent="0.25">
      <c r="A8">
        <v>6</v>
      </c>
      <c r="B8" s="9" t="s">
        <v>356</v>
      </c>
      <c r="C8" s="9"/>
      <c r="D8" s="45">
        <v>1</v>
      </c>
      <c r="E8"/>
      <c r="F8" t="s">
        <v>466</v>
      </c>
    </row>
    <row r="9" spans="1:6" ht="15" x14ac:dyDescent="0.25">
      <c r="A9">
        <v>7</v>
      </c>
      <c r="B9" s="9" t="s">
        <v>467</v>
      </c>
      <c r="C9" s="9"/>
      <c r="D9" s="45">
        <v>45272</v>
      </c>
      <c r="E9"/>
      <c r="F9" t="s">
        <v>468</v>
      </c>
    </row>
    <row r="10" spans="1:6" ht="15" x14ac:dyDescent="0.25">
      <c r="A10">
        <v>8</v>
      </c>
      <c r="B10" s="9" t="s">
        <v>469</v>
      </c>
      <c r="C10" s="9"/>
      <c r="D10" s="45">
        <v>45272</v>
      </c>
      <c r="E10"/>
      <c r="F10" t="s">
        <v>470</v>
      </c>
    </row>
  </sheetData>
  <autoFilter ref="A1:E1" xr:uid="{D2B64258-DF3C-4002-8E24-5DDC9CC2CBE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5FA14-F0F4-4B98-99BA-776F6D9BA73A}">
  <dimension ref="A1:F402"/>
  <sheetViews>
    <sheetView workbookViewId="0">
      <pane xSplit="2" ySplit="2" topLeftCell="C3" activePane="bottomRight" state="frozen"/>
      <selection pane="topRight" activeCell="C1" sqref="C1"/>
      <selection pane="bottomLeft" activeCell="A3" sqref="A3"/>
      <selection pane="bottomRight" sqref="A1:XFD1048576"/>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471</v>
      </c>
      <c r="C3" s="9"/>
      <c r="D3" s="45">
        <v>1</v>
      </c>
      <c r="E3"/>
      <c r="F3" t="s">
        <v>472</v>
      </c>
    </row>
    <row r="4" spans="1:6" ht="15" x14ac:dyDescent="0.25">
      <c r="A4">
        <v>2</v>
      </c>
      <c r="B4" s="9" t="s">
        <v>473</v>
      </c>
      <c r="C4" s="9"/>
      <c r="D4" s="45">
        <v>1</v>
      </c>
      <c r="E4" s="45">
        <v>44690</v>
      </c>
      <c r="F4" t="s">
        <v>474</v>
      </c>
    </row>
    <row r="5" spans="1:6" ht="15" x14ac:dyDescent="0.25">
      <c r="A5">
        <v>3</v>
      </c>
      <c r="B5" s="9" t="s">
        <v>475</v>
      </c>
      <c r="C5" s="9"/>
      <c r="D5" s="45">
        <v>1</v>
      </c>
      <c r="E5"/>
      <c r="F5" t="s">
        <v>476</v>
      </c>
    </row>
    <row r="6" spans="1:6" ht="15" x14ac:dyDescent="0.25">
      <c r="A6">
        <v>4</v>
      </c>
      <c r="B6" s="9" t="s">
        <v>477</v>
      </c>
      <c r="C6" s="9"/>
      <c r="D6" s="45">
        <v>1</v>
      </c>
      <c r="E6"/>
      <c r="F6" t="s">
        <v>478</v>
      </c>
    </row>
    <row r="7" spans="1:6" ht="15" x14ac:dyDescent="0.25">
      <c r="A7">
        <v>5</v>
      </c>
      <c r="B7" s="9" t="s">
        <v>479</v>
      </c>
      <c r="C7" s="9"/>
      <c r="D7" s="45">
        <v>1</v>
      </c>
      <c r="E7"/>
      <c r="F7" t="s">
        <v>480</v>
      </c>
    </row>
    <row r="8" spans="1:6" ht="15" x14ac:dyDescent="0.25">
      <c r="A8">
        <v>6</v>
      </c>
      <c r="B8" s="9" t="s">
        <v>481</v>
      </c>
      <c r="C8" s="9"/>
      <c r="D8" s="45">
        <v>1</v>
      </c>
      <c r="E8"/>
      <c r="F8" t="s">
        <v>482</v>
      </c>
    </row>
    <row r="9" spans="1:6" ht="30" x14ac:dyDescent="0.25">
      <c r="A9">
        <v>7</v>
      </c>
      <c r="B9" s="9" t="s">
        <v>483</v>
      </c>
      <c r="C9" s="9"/>
      <c r="D9" s="45">
        <v>1</v>
      </c>
      <c r="E9"/>
      <c r="F9" t="s">
        <v>484</v>
      </c>
    </row>
    <row r="10" spans="1:6" ht="15" x14ac:dyDescent="0.25">
      <c r="A10">
        <v>8</v>
      </c>
      <c r="B10" s="9" t="s">
        <v>485</v>
      </c>
      <c r="C10" s="9"/>
      <c r="D10" s="45">
        <v>1</v>
      </c>
      <c r="E10"/>
      <c r="F10" t="s">
        <v>486</v>
      </c>
    </row>
    <row r="11" spans="1:6" ht="15" x14ac:dyDescent="0.25">
      <c r="A11">
        <v>9</v>
      </c>
      <c r="B11" s="9" t="s">
        <v>487</v>
      </c>
      <c r="C11" s="9"/>
      <c r="D11" s="45">
        <v>1</v>
      </c>
      <c r="E11"/>
      <c r="F11" t="s">
        <v>488</v>
      </c>
    </row>
    <row r="12" spans="1:6" ht="15" x14ac:dyDescent="0.25">
      <c r="A12">
        <v>10</v>
      </c>
      <c r="B12" s="9" t="s">
        <v>489</v>
      </c>
      <c r="C12" s="9"/>
      <c r="D12" s="45">
        <v>1</v>
      </c>
      <c r="E12" s="45">
        <v>44690</v>
      </c>
      <c r="F12" t="s">
        <v>490</v>
      </c>
    </row>
    <row r="13" spans="1:6" ht="30" x14ac:dyDescent="0.25">
      <c r="A13">
        <v>11</v>
      </c>
      <c r="B13" s="9" t="s">
        <v>491</v>
      </c>
      <c r="C13" s="9"/>
      <c r="D13" s="45">
        <v>1</v>
      </c>
      <c r="E13"/>
      <c r="F13" t="s">
        <v>492</v>
      </c>
    </row>
    <row r="14" spans="1:6" ht="15" x14ac:dyDescent="0.25">
      <c r="A14">
        <v>12</v>
      </c>
      <c r="B14" s="9" t="s">
        <v>493</v>
      </c>
      <c r="C14" s="9"/>
      <c r="D14" s="45">
        <v>1</v>
      </c>
      <c r="E14" s="45">
        <v>44690</v>
      </c>
      <c r="F14" t="s">
        <v>494</v>
      </c>
    </row>
    <row r="15" spans="1:6" ht="15" x14ac:dyDescent="0.25">
      <c r="A15">
        <v>13</v>
      </c>
      <c r="B15" s="9" t="s">
        <v>495</v>
      </c>
      <c r="C15" s="9"/>
      <c r="D15" s="45">
        <v>1</v>
      </c>
      <c r="E15"/>
      <c r="F15" t="s">
        <v>496</v>
      </c>
    </row>
    <row r="16" spans="1:6" ht="30" x14ac:dyDescent="0.25">
      <c r="A16">
        <v>14</v>
      </c>
      <c r="B16" s="9" t="s">
        <v>497</v>
      </c>
      <c r="C16" s="9"/>
      <c r="D16" s="45">
        <v>1</v>
      </c>
      <c r="E16"/>
      <c r="F16" t="s">
        <v>498</v>
      </c>
    </row>
    <row r="17" spans="1:6" ht="15" x14ac:dyDescent="0.25">
      <c r="A17">
        <v>15</v>
      </c>
      <c r="B17" s="9" t="s">
        <v>499</v>
      </c>
      <c r="C17" s="9"/>
      <c r="D17" s="45">
        <v>1</v>
      </c>
      <c r="E17"/>
      <c r="F17" t="s">
        <v>500</v>
      </c>
    </row>
    <row r="18" spans="1:6" ht="30" x14ac:dyDescent="0.25">
      <c r="A18">
        <v>16</v>
      </c>
      <c r="B18" s="9" t="s">
        <v>501</v>
      </c>
      <c r="C18" s="9"/>
      <c r="D18" s="45">
        <v>1</v>
      </c>
      <c r="E18"/>
      <c r="F18" t="s">
        <v>502</v>
      </c>
    </row>
    <row r="19" spans="1:6" ht="30" x14ac:dyDescent="0.25">
      <c r="A19">
        <v>17</v>
      </c>
      <c r="B19" s="9" t="s">
        <v>503</v>
      </c>
      <c r="C19" s="9"/>
      <c r="D19" s="45">
        <v>1</v>
      </c>
      <c r="E19"/>
      <c r="F19" t="s">
        <v>504</v>
      </c>
    </row>
    <row r="20" spans="1:6" ht="15" x14ac:dyDescent="0.25">
      <c r="A20">
        <v>18</v>
      </c>
      <c r="B20" s="9" t="s">
        <v>505</v>
      </c>
      <c r="C20" s="9"/>
      <c r="D20" s="45">
        <v>1</v>
      </c>
      <c r="E20"/>
      <c r="F20" t="s">
        <v>506</v>
      </c>
    </row>
    <row r="21" spans="1:6" ht="15" x14ac:dyDescent="0.25">
      <c r="A21">
        <v>19</v>
      </c>
      <c r="B21" s="9" t="s">
        <v>507</v>
      </c>
      <c r="C21" s="9"/>
      <c r="D21" s="45">
        <v>1</v>
      </c>
      <c r="E21"/>
      <c r="F21" t="s">
        <v>508</v>
      </c>
    </row>
    <row r="22" spans="1:6" ht="15" x14ac:dyDescent="0.25">
      <c r="A22">
        <v>20</v>
      </c>
      <c r="B22" s="9" t="s">
        <v>509</v>
      </c>
      <c r="C22" s="9"/>
      <c r="D22" s="45">
        <v>1</v>
      </c>
      <c r="E22" s="45">
        <v>44690</v>
      </c>
      <c r="F22" t="s">
        <v>510</v>
      </c>
    </row>
    <row r="23" spans="1:6" ht="15" x14ac:dyDescent="0.25">
      <c r="A23">
        <v>21</v>
      </c>
      <c r="B23" s="9" t="s">
        <v>511</v>
      </c>
      <c r="C23" s="9"/>
      <c r="D23" s="45">
        <v>1</v>
      </c>
      <c r="E23"/>
      <c r="F23" t="s">
        <v>512</v>
      </c>
    </row>
    <row r="24" spans="1:6" ht="15" x14ac:dyDescent="0.25">
      <c r="A24">
        <v>22</v>
      </c>
      <c r="B24" s="9" t="s">
        <v>513</v>
      </c>
      <c r="C24" s="9"/>
      <c r="D24" s="45">
        <v>1</v>
      </c>
      <c r="E24" s="45">
        <v>44690</v>
      </c>
      <c r="F24" t="s">
        <v>514</v>
      </c>
    </row>
    <row r="25" spans="1:6" ht="15" x14ac:dyDescent="0.25">
      <c r="A25">
        <v>23</v>
      </c>
      <c r="B25" s="9" t="s">
        <v>515</v>
      </c>
      <c r="C25" s="9"/>
      <c r="D25" s="45">
        <v>1</v>
      </c>
      <c r="E25"/>
      <c r="F25" t="s">
        <v>516</v>
      </c>
    </row>
    <row r="26" spans="1:6" ht="30" x14ac:dyDescent="0.25">
      <c r="A26">
        <v>24</v>
      </c>
      <c r="B26" s="9" t="s">
        <v>517</v>
      </c>
      <c r="C26" s="9"/>
      <c r="D26" s="45">
        <v>1</v>
      </c>
      <c r="E26"/>
      <c r="F26" t="s">
        <v>518</v>
      </c>
    </row>
    <row r="27" spans="1:6" ht="15" x14ac:dyDescent="0.25">
      <c r="A27">
        <v>25</v>
      </c>
      <c r="B27" s="9" t="s">
        <v>519</v>
      </c>
      <c r="C27" s="9"/>
      <c r="D27" s="45">
        <v>1</v>
      </c>
      <c r="E27"/>
      <c r="F27" t="s">
        <v>520</v>
      </c>
    </row>
    <row r="28" spans="1:6" ht="15" x14ac:dyDescent="0.25">
      <c r="A28">
        <v>26</v>
      </c>
      <c r="B28" s="9" t="s">
        <v>521</v>
      </c>
      <c r="C28" s="9"/>
      <c r="D28" s="45">
        <v>1</v>
      </c>
      <c r="E28"/>
      <c r="F28" t="s">
        <v>522</v>
      </c>
    </row>
    <row r="29" spans="1:6" ht="15" x14ac:dyDescent="0.25">
      <c r="A29">
        <v>27</v>
      </c>
      <c r="B29" s="9" t="s">
        <v>523</v>
      </c>
      <c r="C29" s="9"/>
      <c r="D29" s="45">
        <v>1</v>
      </c>
      <c r="E29"/>
      <c r="F29" t="s">
        <v>524</v>
      </c>
    </row>
    <row r="30" spans="1:6" ht="15" x14ac:dyDescent="0.25">
      <c r="A30">
        <v>28</v>
      </c>
      <c r="B30" s="9" t="s">
        <v>525</v>
      </c>
      <c r="C30" s="9"/>
      <c r="D30" s="45">
        <v>1</v>
      </c>
      <c r="E30"/>
      <c r="F30" t="s">
        <v>526</v>
      </c>
    </row>
    <row r="31" spans="1:6" ht="15" x14ac:dyDescent="0.25">
      <c r="A31">
        <v>29</v>
      </c>
      <c r="B31" s="9" t="s">
        <v>527</v>
      </c>
      <c r="C31" s="9"/>
      <c r="D31" s="45">
        <v>1</v>
      </c>
      <c r="E31"/>
      <c r="F31" t="s">
        <v>528</v>
      </c>
    </row>
    <row r="32" spans="1:6" ht="15" x14ac:dyDescent="0.25">
      <c r="A32">
        <v>30</v>
      </c>
      <c r="B32" s="9" t="s">
        <v>529</v>
      </c>
      <c r="C32" s="9"/>
      <c r="D32" s="45">
        <v>1</v>
      </c>
      <c r="E32"/>
      <c r="F32" t="s">
        <v>530</v>
      </c>
    </row>
    <row r="33" spans="1:6" ht="30" x14ac:dyDescent="0.25">
      <c r="A33">
        <v>31</v>
      </c>
      <c r="B33" s="9" t="s">
        <v>531</v>
      </c>
      <c r="C33" s="9"/>
      <c r="D33" s="45">
        <v>1</v>
      </c>
      <c r="E33"/>
      <c r="F33" t="s">
        <v>532</v>
      </c>
    </row>
    <row r="34" spans="1:6" ht="45" x14ac:dyDescent="0.25">
      <c r="A34">
        <v>32</v>
      </c>
      <c r="B34" s="9" t="s">
        <v>533</v>
      </c>
      <c r="C34" s="9"/>
      <c r="D34" s="45">
        <v>1</v>
      </c>
      <c r="E34"/>
      <c r="F34" t="s">
        <v>534</v>
      </c>
    </row>
    <row r="35" spans="1:6" ht="15" x14ac:dyDescent="0.25">
      <c r="A35">
        <v>33</v>
      </c>
      <c r="B35" s="9" t="s">
        <v>535</v>
      </c>
      <c r="C35" s="9"/>
      <c r="D35" s="45">
        <v>1</v>
      </c>
      <c r="E35"/>
      <c r="F35" t="s">
        <v>536</v>
      </c>
    </row>
    <row r="36" spans="1:6" ht="15" x14ac:dyDescent="0.25">
      <c r="A36">
        <v>34</v>
      </c>
      <c r="B36" s="9" t="s">
        <v>537</v>
      </c>
      <c r="C36" s="9"/>
      <c r="D36" s="45">
        <v>1</v>
      </c>
      <c r="E36"/>
      <c r="F36" t="s">
        <v>538</v>
      </c>
    </row>
    <row r="37" spans="1:6" ht="15" x14ac:dyDescent="0.25">
      <c r="A37">
        <v>35</v>
      </c>
      <c r="B37" s="9" t="s">
        <v>539</v>
      </c>
      <c r="C37" s="9"/>
      <c r="D37" s="45">
        <v>1</v>
      </c>
      <c r="E37"/>
      <c r="F37" t="s">
        <v>540</v>
      </c>
    </row>
    <row r="38" spans="1:6" ht="15" x14ac:dyDescent="0.25">
      <c r="A38">
        <v>36</v>
      </c>
      <c r="B38" s="9" t="s">
        <v>541</v>
      </c>
      <c r="C38" s="9"/>
      <c r="D38" s="45">
        <v>1</v>
      </c>
      <c r="E38" s="45">
        <v>44690</v>
      </c>
      <c r="F38" t="s">
        <v>542</v>
      </c>
    </row>
    <row r="39" spans="1:6" ht="15" x14ac:dyDescent="0.25">
      <c r="A39">
        <v>37</v>
      </c>
      <c r="B39" s="9" t="s">
        <v>543</v>
      </c>
      <c r="C39" s="9"/>
      <c r="D39" s="45">
        <v>1</v>
      </c>
      <c r="E39"/>
      <c r="F39" t="s">
        <v>544</v>
      </c>
    </row>
    <row r="40" spans="1:6" ht="15" x14ac:dyDescent="0.25">
      <c r="A40">
        <v>38</v>
      </c>
      <c r="B40" s="9" t="s">
        <v>545</v>
      </c>
      <c r="C40" s="9"/>
      <c r="D40" s="45">
        <v>1</v>
      </c>
      <c r="E40"/>
      <c r="F40" t="s">
        <v>546</v>
      </c>
    </row>
    <row r="41" spans="1:6" ht="15" x14ac:dyDescent="0.25">
      <c r="A41">
        <v>39</v>
      </c>
      <c r="B41" s="9" t="s">
        <v>547</v>
      </c>
      <c r="C41" s="9"/>
      <c r="D41" s="45">
        <v>1</v>
      </c>
      <c r="E41"/>
      <c r="F41" t="s">
        <v>548</v>
      </c>
    </row>
    <row r="42" spans="1:6" ht="30" x14ac:dyDescent="0.25">
      <c r="A42">
        <v>40</v>
      </c>
      <c r="B42" s="9" t="s">
        <v>549</v>
      </c>
      <c r="C42" s="9"/>
      <c r="D42" s="45">
        <v>1</v>
      </c>
      <c r="E42"/>
      <c r="F42" t="s">
        <v>550</v>
      </c>
    </row>
    <row r="43" spans="1:6" ht="15" x14ac:dyDescent="0.25">
      <c r="A43">
        <v>41</v>
      </c>
      <c r="B43" s="9" t="s">
        <v>551</v>
      </c>
      <c r="C43" s="9"/>
      <c r="D43" s="45">
        <v>1</v>
      </c>
      <c r="E43"/>
      <c r="F43" t="s">
        <v>552</v>
      </c>
    </row>
    <row r="44" spans="1:6" ht="30" x14ac:dyDescent="0.25">
      <c r="A44">
        <v>42</v>
      </c>
      <c r="B44" s="9" t="s">
        <v>553</v>
      </c>
      <c r="C44" s="9" t="s">
        <v>554</v>
      </c>
      <c r="D44" s="45">
        <v>1</v>
      </c>
      <c r="E44"/>
      <c r="F44" t="s">
        <v>555</v>
      </c>
    </row>
    <row r="45" spans="1:6" ht="15" x14ac:dyDescent="0.25">
      <c r="A45">
        <v>43</v>
      </c>
      <c r="B45" s="9" t="s">
        <v>556</v>
      </c>
      <c r="C45" s="9"/>
      <c r="D45" s="45">
        <v>1</v>
      </c>
      <c r="E45"/>
      <c r="F45" t="s">
        <v>557</v>
      </c>
    </row>
    <row r="46" spans="1:6" ht="15" x14ac:dyDescent="0.25">
      <c r="A46">
        <v>44</v>
      </c>
      <c r="B46" s="9" t="s">
        <v>558</v>
      </c>
      <c r="C46" s="9"/>
      <c r="D46" s="45">
        <v>1</v>
      </c>
      <c r="E46"/>
      <c r="F46" t="s">
        <v>559</v>
      </c>
    </row>
    <row r="47" spans="1:6" ht="15" x14ac:dyDescent="0.25">
      <c r="A47">
        <v>45</v>
      </c>
      <c r="B47" s="9" t="s">
        <v>560</v>
      </c>
      <c r="C47" s="9"/>
      <c r="D47" s="45">
        <v>1</v>
      </c>
      <c r="E47"/>
      <c r="F47" t="s">
        <v>561</v>
      </c>
    </row>
    <row r="48" spans="1:6" ht="15" x14ac:dyDescent="0.25">
      <c r="A48">
        <v>46</v>
      </c>
      <c r="B48" s="9" t="s">
        <v>562</v>
      </c>
      <c r="C48" s="9"/>
      <c r="D48" s="45">
        <v>1</v>
      </c>
      <c r="E48"/>
      <c r="F48" t="s">
        <v>563</v>
      </c>
    </row>
    <row r="49" spans="1:6" ht="15" x14ac:dyDescent="0.25">
      <c r="A49">
        <v>47</v>
      </c>
      <c r="B49" s="9" t="s">
        <v>564</v>
      </c>
      <c r="C49" s="9"/>
      <c r="D49" s="45">
        <v>1</v>
      </c>
      <c r="E49" s="45">
        <v>44690</v>
      </c>
      <c r="F49" t="s">
        <v>565</v>
      </c>
    </row>
    <row r="50" spans="1:6" ht="45" x14ac:dyDescent="0.25">
      <c r="A50">
        <v>48</v>
      </c>
      <c r="B50" s="9" t="s">
        <v>566</v>
      </c>
      <c r="C50" s="9"/>
      <c r="D50" s="45">
        <v>1</v>
      </c>
      <c r="E50"/>
      <c r="F50" t="s">
        <v>567</v>
      </c>
    </row>
    <row r="51" spans="1:6" ht="15" x14ac:dyDescent="0.25">
      <c r="A51">
        <v>49</v>
      </c>
      <c r="B51" s="9" t="s">
        <v>568</v>
      </c>
      <c r="C51" s="9"/>
      <c r="D51" s="45">
        <v>1</v>
      </c>
      <c r="E51"/>
      <c r="F51" t="s">
        <v>569</v>
      </c>
    </row>
    <row r="52" spans="1:6" ht="15" x14ac:dyDescent="0.25">
      <c r="A52">
        <v>50</v>
      </c>
      <c r="B52" s="9" t="s">
        <v>570</v>
      </c>
      <c r="C52" s="9"/>
      <c r="D52" s="45">
        <v>1</v>
      </c>
      <c r="E52"/>
      <c r="F52" t="s">
        <v>571</v>
      </c>
    </row>
    <row r="53" spans="1:6" ht="15" x14ac:dyDescent="0.25">
      <c r="A53">
        <v>51</v>
      </c>
      <c r="B53" s="9" t="s">
        <v>572</v>
      </c>
      <c r="C53" s="9"/>
      <c r="D53" s="45">
        <v>1</v>
      </c>
      <c r="E53"/>
      <c r="F53" t="s">
        <v>573</v>
      </c>
    </row>
    <row r="54" spans="1:6" ht="15" x14ac:dyDescent="0.25">
      <c r="A54">
        <v>52</v>
      </c>
      <c r="B54" s="9" t="s">
        <v>574</v>
      </c>
      <c r="C54" s="9"/>
      <c r="D54" s="45">
        <v>1</v>
      </c>
      <c r="E54"/>
      <c r="F54" t="s">
        <v>575</v>
      </c>
    </row>
    <row r="55" spans="1:6" ht="30" x14ac:dyDescent="0.25">
      <c r="A55">
        <v>53</v>
      </c>
      <c r="B55" s="9" t="s">
        <v>576</v>
      </c>
      <c r="C55" s="9"/>
      <c r="D55" s="45">
        <v>1</v>
      </c>
      <c r="E55"/>
      <c r="F55" t="s">
        <v>577</v>
      </c>
    </row>
    <row r="56" spans="1:6" ht="15" x14ac:dyDescent="0.25">
      <c r="A56">
        <v>54</v>
      </c>
      <c r="B56" s="9" t="s">
        <v>578</v>
      </c>
      <c r="C56" s="9"/>
      <c r="D56" s="45">
        <v>1</v>
      </c>
      <c r="E56"/>
      <c r="F56" t="s">
        <v>579</v>
      </c>
    </row>
    <row r="57" spans="1:6" ht="15" x14ac:dyDescent="0.25">
      <c r="A57">
        <v>55</v>
      </c>
      <c r="B57" s="9" t="s">
        <v>580</v>
      </c>
      <c r="C57" s="9"/>
      <c r="D57" s="45">
        <v>1</v>
      </c>
      <c r="E57"/>
      <c r="F57" t="s">
        <v>581</v>
      </c>
    </row>
    <row r="58" spans="1:6" ht="15" x14ac:dyDescent="0.25">
      <c r="A58">
        <v>56</v>
      </c>
      <c r="B58" s="9" t="s">
        <v>582</v>
      </c>
      <c r="C58" s="9"/>
      <c r="D58" s="45">
        <v>1</v>
      </c>
      <c r="E58"/>
      <c r="F58" t="s">
        <v>583</v>
      </c>
    </row>
    <row r="59" spans="1:6" ht="15" x14ac:dyDescent="0.25">
      <c r="A59">
        <v>57</v>
      </c>
      <c r="B59" s="9" t="s">
        <v>584</v>
      </c>
      <c r="C59" s="9"/>
      <c r="D59" s="45">
        <v>1</v>
      </c>
      <c r="E59"/>
      <c r="F59" t="s">
        <v>585</v>
      </c>
    </row>
    <row r="60" spans="1:6" ht="30" x14ac:dyDescent="0.25">
      <c r="A60">
        <v>58</v>
      </c>
      <c r="B60" s="9" t="s">
        <v>586</v>
      </c>
      <c r="C60" s="9"/>
      <c r="D60" s="45">
        <v>1</v>
      </c>
      <c r="E60"/>
      <c r="F60" t="s">
        <v>587</v>
      </c>
    </row>
    <row r="61" spans="1:6" ht="30" x14ac:dyDescent="0.25">
      <c r="A61">
        <v>59</v>
      </c>
      <c r="B61" s="9" t="s">
        <v>588</v>
      </c>
      <c r="C61" s="9"/>
      <c r="D61" s="45">
        <v>1</v>
      </c>
      <c r="E61"/>
      <c r="F61" t="s">
        <v>589</v>
      </c>
    </row>
    <row r="62" spans="1:6" ht="30" x14ac:dyDescent="0.25">
      <c r="A62">
        <v>60</v>
      </c>
      <c r="B62" s="9" t="s">
        <v>590</v>
      </c>
      <c r="C62" s="9"/>
      <c r="D62" s="45">
        <v>1</v>
      </c>
      <c r="E62"/>
      <c r="F62" t="s">
        <v>591</v>
      </c>
    </row>
    <row r="63" spans="1:6" ht="30" x14ac:dyDescent="0.25">
      <c r="A63">
        <v>61</v>
      </c>
      <c r="B63" s="9" t="s">
        <v>592</v>
      </c>
      <c r="C63" s="9"/>
      <c r="D63" s="45">
        <v>1</v>
      </c>
      <c r="E63"/>
      <c r="F63" t="s">
        <v>593</v>
      </c>
    </row>
    <row r="64" spans="1:6" ht="30" x14ac:dyDescent="0.25">
      <c r="A64">
        <v>62</v>
      </c>
      <c r="B64" s="9" t="s">
        <v>594</v>
      </c>
      <c r="C64" s="9"/>
      <c r="D64" s="45">
        <v>1</v>
      </c>
      <c r="E64"/>
      <c r="F64" t="s">
        <v>595</v>
      </c>
    </row>
    <row r="65" spans="1:6" ht="15" x14ac:dyDescent="0.25">
      <c r="A65">
        <v>63</v>
      </c>
      <c r="B65" s="9" t="s">
        <v>596</v>
      </c>
      <c r="C65" s="9"/>
      <c r="D65" s="45">
        <v>1</v>
      </c>
      <c r="E65"/>
      <c r="F65" t="s">
        <v>597</v>
      </c>
    </row>
    <row r="66" spans="1:6" ht="15" x14ac:dyDescent="0.25">
      <c r="A66">
        <v>64</v>
      </c>
      <c r="B66" s="9" t="s">
        <v>598</v>
      </c>
      <c r="C66" s="9"/>
      <c r="D66" s="45">
        <v>1</v>
      </c>
      <c r="E66"/>
      <c r="F66" t="s">
        <v>599</v>
      </c>
    </row>
    <row r="67" spans="1:6" ht="30" x14ac:dyDescent="0.25">
      <c r="A67">
        <v>65</v>
      </c>
      <c r="B67" s="9" t="s">
        <v>600</v>
      </c>
      <c r="C67" s="9"/>
      <c r="D67" s="45">
        <v>1</v>
      </c>
      <c r="E67"/>
      <c r="F67" t="s">
        <v>601</v>
      </c>
    </row>
    <row r="68" spans="1:6" ht="30" x14ac:dyDescent="0.25">
      <c r="A68">
        <v>66</v>
      </c>
      <c r="B68" s="9" t="s">
        <v>602</v>
      </c>
      <c r="C68" s="9"/>
      <c r="D68" s="45">
        <v>1</v>
      </c>
      <c r="E68"/>
      <c r="F68" t="s">
        <v>603</v>
      </c>
    </row>
    <row r="69" spans="1:6" ht="30" x14ac:dyDescent="0.25">
      <c r="A69">
        <v>67</v>
      </c>
      <c r="B69" s="9" t="s">
        <v>604</v>
      </c>
      <c r="C69" s="9"/>
      <c r="D69" s="45">
        <v>1</v>
      </c>
      <c r="E69"/>
      <c r="F69" t="s">
        <v>605</v>
      </c>
    </row>
    <row r="70" spans="1:6" ht="30" x14ac:dyDescent="0.25">
      <c r="A70">
        <v>68</v>
      </c>
      <c r="B70" s="9" t="s">
        <v>606</v>
      </c>
      <c r="C70" s="9"/>
      <c r="D70" s="45">
        <v>1</v>
      </c>
      <c r="E70"/>
      <c r="F70" t="s">
        <v>607</v>
      </c>
    </row>
    <row r="71" spans="1:6" ht="30" x14ac:dyDescent="0.25">
      <c r="A71">
        <v>69</v>
      </c>
      <c r="B71" s="9" t="s">
        <v>608</v>
      </c>
      <c r="C71" s="9"/>
      <c r="D71" s="45">
        <v>1</v>
      </c>
      <c r="E71"/>
      <c r="F71" t="s">
        <v>609</v>
      </c>
    </row>
    <row r="72" spans="1:6" ht="30" x14ac:dyDescent="0.25">
      <c r="A72">
        <v>70</v>
      </c>
      <c r="B72" s="9" t="s">
        <v>610</v>
      </c>
      <c r="C72" s="9"/>
      <c r="D72" s="45">
        <v>1</v>
      </c>
      <c r="E72"/>
      <c r="F72" t="s">
        <v>611</v>
      </c>
    </row>
    <row r="73" spans="1:6" ht="15" x14ac:dyDescent="0.25">
      <c r="A73">
        <v>71</v>
      </c>
      <c r="B73" s="9" t="s">
        <v>612</v>
      </c>
      <c r="C73" s="9"/>
      <c r="D73" s="45">
        <v>1</v>
      </c>
      <c r="E73"/>
      <c r="F73" t="s">
        <v>613</v>
      </c>
    </row>
    <row r="74" spans="1:6" ht="15" x14ac:dyDescent="0.25">
      <c r="A74">
        <v>72</v>
      </c>
      <c r="B74" s="9" t="s">
        <v>614</v>
      </c>
      <c r="C74" s="9"/>
      <c r="D74" s="45">
        <v>1</v>
      </c>
      <c r="E74"/>
      <c r="F74" t="s">
        <v>615</v>
      </c>
    </row>
    <row r="75" spans="1:6" ht="15" x14ac:dyDescent="0.25">
      <c r="A75">
        <v>73</v>
      </c>
      <c r="B75" s="9" t="s">
        <v>616</v>
      </c>
      <c r="C75" s="9"/>
      <c r="D75" s="45">
        <v>1</v>
      </c>
      <c r="E75"/>
      <c r="F75" t="s">
        <v>617</v>
      </c>
    </row>
    <row r="76" spans="1:6" ht="15" x14ac:dyDescent="0.25">
      <c r="A76">
        <v>74</v>
      </c>
      <c r="B76" s="9" t="s">
        <v>618</v>
      </c>
      <c r="C76" s="9"/>
      <c r="D76" s="45">
        <v>1</v>
      </c>
      <c r="E76"/>
      <c r="F76" t="s">
        <v>619</v>
      </c>
    </row>
    <row r="77" spans="1:6" ht="15" x14ac:dyDescent="0.25">
      <c r="A77">
        <v>75</v>
      </c>
      <c r="B77" s="9" t="s">
        <v>620</v>
      </c>
      <c r="C77" s="9"/>
      <c r="D77" s="45">
        <v>1</v>
      </c>
      <c r="E77" s="45">
        <v>44690</v>
      </c>
      <c r="F77" t="s">
        <v>621</v>
      </c>
    </row>
    <row r="78" spans="1:6" ht="15" x14ac:dyDescent="0.25">
      <c r="A78">
        <v>76</v>
      </c>
      <c r="B78" s="9" t="s">
        <v>622</v>
      </c>
      <c r="C78" s="9"/>
      <c r="D78" s="45">
        <v>1</v>
      </c>
      <c r="E78"/>
      <c r="F78" t="s">
        <v>623</v>
      </c>
    </row>
    <row r="79" spans="1:6" ht="15" x14ac:dyDescent="0.25">
      <c r="A79">
        <v>77</v>
      </c>
      <c r="B79" s="9" t="s">
        <v>624</v>
      </c>
      <c r="C79" s="9"/>
      <c r="D79" s="45">
        <v>1</v>
      </c>
      <c r="E79"/>
      <c r="F79" t="s">
        <v>625</v>
      </c>
    </row>
    <row r="80" spans="1:6" ht="15" x14ac:dyDescent="0.25">
      <c r="A80">
        <v>78</v>
      </c>
      <c r="B80" s="9" t="s">
        <v>626</v>
      </c>
      <c r="C80" s="9"/>
      <c r="D80" s="45">
        <v>1</v>
      </c>
      <c r="E80"/>
      <c r="F80" t="s">
        <v>627</v>
      </c>
    </row>
    <row r="81" spans="1:6" ht="15" x14ac:dyDescent="0.25">
      <c r="A81">
        <v>79</v>
      </c>
      <c r="B81" s="9" t="s">
        <v>628</v>
      </c>
      <c r="C81" s="9"/>
      <c r="D81" s="45">
        <v>1</v>
      </c>
      <c r="E81"/>
      <c r="F81" t="s">
        <v>629</v>
      </c>
    </row>
    <row r="82" spans="1:6" ht="15" x14ac:dyDescent="0.25">
      <c r="A82">
        <v>80</v>
      </c>
      <c r="B82" s="9" t="s">
        <v>630</v>
      </c>
      <c r="C82" s="9"/>
      <c r="D82" s="45">
        <v>1</v>
      </c>
      <c r="E82"/>
      <c r="F82" t="s">
        <v>631</v>
      </c>
    </row>
    <row r="83" spans="1:6" ht="30" x14ac:dyDescent="0.25">
      <c r="A83">
        <v>81</v>
      </c>
      <c r="B83" s="9" t="s">
        <v>632</v>
      </c>
      <c r="C83" s="9"/>
      <c r="D83" s="45">
        <v>1</v>
      </c>
      <c r="E83"/>
      <c r="F83" t="s">
        <v>633</v>
      </c>
    </row>
    <row r="84" spans="1:6" ht="30" x14ac:dyDescent="0.25">
      <c r="A84">
        <v>82</v>
      </c>
      <c r="B84" s="9" t="s">
        <v>634</v>
      </c>
      <c r="C84" s="9"/>
      <c r="D84" s="45">
        <v>1</v>
      </c>
      <c r="E84"/>
      <c r="F84" t="s">
        <v>635</v>
      </c>
    </row>
    <row r="85" spans="1:6" ht="15" x14ac:dyDescent="0.25">
      <c r="A85">
        <v>83</v>
      </c>
      <c r="B85" s="9" t="s">
        <v>636</v>
      </c>
      <c r="C85" s="9"/>
      <c r="D85" s="45">
        <v>1</v>
      </c>
      <c r="E85" s="45">
        <v>44690</v>
      </c>
      <c r="F85" t="s">
        <v>637</v>
      </c>
    </row>
    <row r="86" spans="1:6" ht="15" x14ac:dyDescent="0.25">
      <c r="A86">
        <v>84</v>
      </c>
      <c r="B86" s="9" t="s">
        <v>638</v>
      </c>
      <c r="C86" s="9"/>
      <c r="D86" s="45">
        <v>1</v>
      </c>
      <c r="E86"/>
      <c r="F86" t="s">
        <v>639</v>
      </c>
    </row>
    <row r="87" spans="1:6" ht="30" x14ac:dyDescent="0.25">
      <c r="A87">
        <v>85</v>
      </c>
      <c r="B87" s="9" t="s">
        <v>640</v>
      </c>
      <c r="C87" s="9"/>
      <c r="D87" s="45">
        <v>1</v>
      </c>
      <c r="E87"/>
      <c r="F87" t="s">
        <v>641</v>
      </c>
    </row>
    <row r="88" spans="1:6" ht="15" x14ac:dyDescent="0.25">
      <c r="A88">
        <v>86</v>
      </c>
      <c r="B88" s="9" t="s">
        <v>642</v>
      </c>
      <c r="C88" s="9"/>
      <c r="D88" s="45">
        <v>1</v>
      </c>
      <c r="E88"/>
      <c r="F88" t="s">
        <v>643</v>
      </c>
    </row>
    <row r="89" spans="1:6" ht="30" x14ac:dyDescent="0.25">
      <c r="A89">
        <v>87</v>
      </c>
      <c r="B89" s="9" t="s">
        <v>644</v>
      </c>
      <c r="C89" s="9"/>
      <c r="D89" s="45">
        <v>1</v>
      </c>
      <c r="E89"/>
      <c r="F89" t="s">
        <v>645</v>
      </c>
    </row>
    <row r="90" spans="1:6" ht="15" x14ac:dyDescent="0.25">
      <c r="A90">
        <v>88</v>
      </c>
      <c r="B90" s="9" t="s">
        <v>646</v>
      </c>
      <c r="C90" s="9"/>
      <c r="D90" s="45">
        <v>1</v>
      </c>
      <c r="E90"/>
      <c r="F90" t="s">
        <v>647</v>
      </c>
    </row>
    <row r="91" spans="1:6" ht="15" x14ac:dyDescent="0.25">
      <c r="A91">
        <v>89</v>
      </c>
      <c r="B91" s="9" t="s">
        <v>648</v>
      </c>
      <c r="C91" s="9"/>
      <c r="D91" s="45">
        <v>1</v>
      </c>
      <c r="E91"/>
      <c r="F91" t="s">
        <v>649</v>
      </c>
    </row>
    <row r="92" spans="1:6" ht="15" x14ac:dyDescent="0.25">
      <c r="A92">
        <v>90</v>
      </c>
      <c r="B92" s="9" t="s">
        <v>650</v>
      </c>
      <c r="C92" s="9"/>
      <c r="D92" s="45">
        <v>1</v>
      </c>
      <c r="E92"/>
      <c r="F92" t="s">
        <v>651</v>
      </c>
    </row>
    <row r="93" spans="1:6" ht="15" x14ac:dyDescent="0.25">
      <c r="A93">
        <v>91</v>
      </c>
      <c r="B93" s="9" t="s">
        <v>652</v>
      </c>
      <c r="C93" s="9"/>
      <c r="D93" s="45">
        <v>1</v>
      </c>
      <c r="E93"/>
      <c r="F93" t="s">
        <v>653</v>
      </c>
    </row>
    <row r="94" spans="1:6" ht="30" x14ac:dyDescent="0.25">
      <c r="A94">
        <v>92</v>
      </c>
      <c r="B94" s="9" t="s">
        <v>654</v>
      </c>
      <c r="C94" s="9"/>
      <c r="D94" s="45">
        <v>1</v>
      </c>
      <c r="E94"/>
      <c r="F94" t="s">
        <v>655</v>
      </c>
    </row>
    <row r="95" spans="1:6" ht="15" x14ac:dyDescent="0.25">
      <c r="A95">
        <v>93</v>
      </c>
      <c r="B95" s="9" t="s">
        <v>656</v>
      </c>
      <c r="C95" s="9"/>
      <c r="D95" s="45">
        <v>1</v>
      </c>
      <c r="E95"/>
      <c r="F95" t="s">
        <v>657</v>
      </c>
    </row>
    <row r="96" spans="1:6" ht="15" x14ac:dyDescent="0.25">
      <c r="A96">
        <v>94</v>
      </c>
      <c r="B96" s="9" t="s">
        <v>658</v>
      </c>
      <c r="C96" s="9"/>
      <c r="D96" s="45">
        <v>1</v>
      </c>
      <c r="E96"/>
      <c r="F96" t="s">
        <v>659</v>
      </c>
    </row>
    <row r="97" spans="1:6" ht="15" x14ac:dyDescent="0.25">
      <c r="A97">
        <v>95</v>
      </c>
      <c r="B97" s="9" t="s">
        <v>660</v>
      </c>
      <c r="C97" s="9"/>
      <c r="D97" s="45">
        <v>1</v>
      </c>
      <c r="E97"/>
      <c r="F97" t="s">
        <v>661</v>
      </c>
    </row>
    <row r="98" spans="1:6" ht="30" x14ac:dyDescent="0.25">
      <c r="A98">
        <v>96</v>
      </c>
      <c r="B98" s="9" t="s">
        <v>662</v>
      </c>
      <c r="C98" s="9"/>
      <c r="D98" s="45">
        <v>1</v>
      </c>
      <c r="E98"/>
      <c r="F98" t="s">
        <v>663</v>
      </c>
    </row>
    <row r="99" spans="1:6" ht="30" x14ac:dyDescent="0.25">
      <c r="A99">
        <v>97</v>
      </c>
      <c r="B99" s="9" t="s">
        <v>664</v>
      </c>
      <c r="C99" s="9"/>
      <c r="D99" s="45">
        <v>1</v>
      </c>
      <c r="E99"/>
      <c r="F99" t="s">
        <v>665</v>
      </c>
    </row>
    <row r="100" spans="1:6" ht="30" x14ac:dyDescent="0.25">
      <c r="A100">
        <v>98</v>
      </c>
      <c r="B100" s="9" t="s">
        <v>666</v>
      </c>
      <c r="C100" s="9"/>
      <c r="D100" s="45">
        <v>1</v>
      </c>
      <c r="E100"/>
      <c r="F100" t="s">
        <v>667</v>
      </c>
    </row>
    <row r="101" spans="1:6" ht="45" x14ac:dyDescent="0.25">
      <c r="A101">
        <v>99</v>
      </c>
      <c r="B101" s="9" t="s">
        <v>668</v>
      </c>
      <c r="C101" s="9"/>
      <c r="D101" s="45">
        <v>1</v>
      </c>
      <c r="E101" s="45">
        <v>44690</v>
      </c>
      <c r="F101" t="s">
        <v>669</v>
      </c>
    </row>
    <row r="102" spans="1:6" ht="30" x14ac:dyDescent="0.25">
      <c r="A102">
        <v>100</v>
      </c>
      <c r="B102" s="9" t="s">
        <v>670</v>
      </c>
      <c r="C102" s="9"/>
      <c r="D102" s="45">
        <v>1</v>
      </c>
      <c r="E102"/>
      <c r="F102" t="s">
        <v>671</v>
      </c>
    </row>
    <row r="103" spans="1:6" ht="30" x14ac:dyDescent="0.25">
      <c r="A103">
        <v>101</v>
      </c>
      <c r="B103" s="9" t="s">
        <v>672</v>
      </c>
      <c r="C103" s="9"/>
      <c r="D103" s="45">
        <v>1</v>
      </c>
      <c r="E103"/>
      <c r="F103" t="s">
        <v>673</v>
      </c>
    </row>
    <row r="104" spans="1:6" ht="30" x14ac:dyDescent="0.25">
      <c r="A104">
        <v>102</v>
      </c>
      <c r="B104" s="9" t="s">
        <v>674</v>
      </c>
      <c r="C104" s="9"/>
      <c r="D104" s="45">
        <v>1</v>
      </c>
      <c r="E104"/>
      <c r="F104" t="s">
        <v>675</v>
      </c>
    </row>
    <row r="105" spans="1:6" ht="15" x14ac:dyDescent="0.25">
      <c r="A105">
        <v>103</v>
      </c>
      <c r="B105" s="9" t="s">
        <v>676</v>
      </c>
      <c r="C105" s="9"/>
      <c r="D105" s="45">
        <v>1</v>
      </c>
      <c r="E105"/>
      <c r="F105" t="s">
        <v>677</v>
      </c>
    </row>
    <row r="106" spans="1:6" ht="15" x14ac:dyDescent="0.25">
      <c r="A106">
        <v>104</v>
      </c>
      <c r="B106" s="9" t="s">
        <v>678</v>
      </c>
      <c r="C106" s="9"/>
      <c r="D106" s="45">
        <v>1</v>
      </c>
      <c r="E106"/>
      <c r="F106" t="s">
        <v>679</v>
      </c>
    </row>
    <row r="107" spans="1:6" ht="15" x14ac:dyDescent="0.25">
      <c r="A107">
        <v>105</v>
      </c>
      <c r="B107" s="9" t="s">
        <v>680</v>
      </c>
      <c r="C107" s="9"/>
      <c r="D107" s="45">
        <v>1</v>
      </c>
      <c r="E107" s="45">
        <v>44690</v>
      </c>
      <c r="F107" t="s">
        <v>681</v>
      </c>
    </row>
    <row r="108" spans="1:6" ht="15" x14ac:dyDescent="0.25">
      <c r="A108">
        <v>106</v>
      </c>
      <c r="B108" s="9" t="s">
        <v>682</v>
      </c>
      <c r="C108" s="9"/>
      <c r="D108" s="45">
        <v>1</v>
      </c>
      <c r="E108"/>
      <c r="F108" t="s">
        <v>683</v>
      </c>
    </row>
    <row r="109" spans="1:6" ht="15" x14ac:dyDescent="0.25">
      <c r="A109">
        <v>107</v>
      </c>
      <c r="B109" s="9" t="s">
        <v>684</v>
      </c>
      <c r="C109" s="9"/>
      <c r="D109" s="45">
        <v>1</v>
      </c>
      <c r="E109"/>
      <c r="F109" t="s">
        <v>685</v>
      </c>
    </row>
    <row r="110" spans="1:6" ht="15" x14ac:dyDescent="0.25">
      <c r="A110">
        <v>108</v>
      </c>
      <c r="B110" s="9" t="s">
        <v>686</v>
      </c>
      <c r="C110" s="9"/>
      <c r="D110" s="45">
        <v>1</v>
      </c>
      <c r="E110"/>
      <c r="F110" t="s">
        <v>687</v>
      </c>
    </row>
    <row r="111" spans="1:6" ht="15" x14ac:dyDescent="0.25">
      <c r="A111">
        <v>109</v>
      </c>
      <c r="B111" s="9" t="s">
        <v>688</v>
      </c>
      <c r="C111" s="9"/>
      <c r="D111" s="45">
        <v>1</v>
      </c>
      <c r="E111"/>
      <c r="F111" t="s">
        <v>689</v>
      </c>
    </row>
    <row r="112" spans="1:6" ht="15" x14ac:dyDescent="0.25">
      <c r="A112">
        <v>110</v>
      </c>
      <c r="B112" s="9" t="s">
        <v>690</v>
      </c>
      <c r="C112" s="9"/>
      <c r="D112" s="45">
        <v>1</v>
      </c>
      <c r="E112"/>
      <c r="F112" t="s">
        <v>691</v>
      </c>
    </row>
    <row r="113" spans="1:6" ht="15" x14ac:dyDescent="0.25">
      <c r="A113">
        <v>111</v>
      </c>
      <c r="B113" s="9" t="s">
        <v>692</v>
      </c>
      <c r="C113" s="9"/>
      <c r="D113" s="45">
        <v>1</v>
      </c>
      <c r="E113"/>
      <c r="F113" t="s">
        <v>693</v>
      </c>
    </row>
    <row r="114" spans="1:6" ht="15" x14ac:dyDescent="0.25">
      <c r="A114">
        <v>112</v>
      </c>
      <c r="B114" s="9" t="s">
        <v>694</v>
      </c>
      <c r="C114" s="9"/>
      <c r="D114" s="45">
        <v>1</v>
      </c>
      <c r="E114"/>
      <c r="F114" t="s">
        <v>695</v>
      </c>
    </row>
    <row r="115" spans="1:6" ht="15" x14ac:dyDescent="0.25">
      <c r="A115">
        <v>113</v>
      </c>
      <c r="B115" s="9" t="s">
        <v>696</v>
      </c>
      <c r="C115" s="9"/>
      <c r="D115" s="45">
        <v>1</v>
      </c>
      <c r="E115"/>
      <c r="F115" t="s">
        <v>697</v>
      </c>
    </row>
    <row r="116" spans="1:6" ht="30" x14ac:dyDescent="0.25">
      <c r="A116">
        <v>114</v>
      </c>
      <c r="B116" s="9" t="s">
        <v>698</v>
      </c>
      <c r="C116" s="9"/>
      <c r="D116" s="45">
        <v>1</v>
      </c>
      <c r="E116"/>
      <c r="F116" t="s">
        <v>699</v>
      </c>
    </row>
    <row r="117" spans="1:6" ht="15" x14ac:dyDescent="0.25">
      <c r="A117">
        <v>115</v>
      </c>
      <c r="B117" s="9" t="s">
        <v>700</v>
      </c>
      <c r="C117" s="9"/>
      <c r="D117" s="45">
        <v>1</v>
      </c>
      <c r="E117"/>
      <c r="F117" t="s">
        <v>701</v>
      </c>
    </row>
    <row r="118" spans="1:6" ht="30" x14ac:dyDescent="0.25">
      <c r="A118">
        <v>116</v>
      </c>
      <c r="B118" s="9" t="s">
        <v>702</v>
      </c>
      <c r="C118" s="9"/>
      <c r="D118" s="45">
        <v>1</v>
      </c>
      <c r="E118"/>
      <c r="F118" t="s">
        <v>703</v>
      </c>
    </row>
    <row r="119" spans="1:6" ht="15" x14ac:dyDescent="0.25">
      <c r="A119">
        <v>117</v>
      </c>
      <c r="B119" s="9" t="s">
        <v>704</v>
      </c>
      <c r="C119" s="9"/>
      <c r="D119" s="45">
        <v>1</v>
      </c>
      <c r="E119" s="45">
        <v>44690</v>
      </c>
      <c r="F119" t="s">
        <v>705</v>
      </c>
    </row>
    <row r="120" spans="1:6" ht="30" x14ac:dyDescent="0.25">
      <c r="A120">
        <v>118</v>
      </c>
      <c r="B120" s="9" t="s">
        <v>706</v>
      </c>
      <c r="C120" s="9"/>
      <c r="D120" s="45">
        <v>1</v>
      </c>
      <c r="E120"/>
      <c r="F120" t="s">
        <v>707</v>
      </c>
    </row>
    <row r="121" spans="1:6" ht="15" x14ac:dyDescent="0.25">
      <c r="A121">
        <v>119</v>
      </c>
      <c r="B121" s="9" t="s">
        <v>708</v>
      </c>
      <c r="C121" s="9"/>
      <c r="D121" s="45">
        <v>1</v>
      </c>
      <c r="E121"/>
      <c r="F121" t="s">
        <v>709</v>
      </c>
    </row>
    <row r="122" spans="1:6" ht="30" x14ac:dyDescent="0.25">
      <c r="A122">
        <v>120</v>
      </c>
      <c r="B122" s="9" t="s">
        <v>710</v>
      </c>
      <c r="C122" s="9"/>
      <c r="D122" s="45">
        <v>1</v>
      </c>
      <c r="E122"/>
      <c r="F122" t="s">
        <v>711</v>
      </c>
    </row>
    <row r="123" spans="1:6" ht="15" x14ac:dyDescent="0.25">
      <c r="A123">
        <v>121</v>
      </c>
      <c r="B123" s="9" t="s">
        <v>712</v>
      </c>
      <c r="C123" s="9"/>
      <c r="D123" s="45">
        <v>1</v>
      </c>
      <c r="E123"/>
      <c r="F123" t="s">
        <v>713</v>
      </c>
    </row>
    <row r="124" spans="1:6" ht="15" x14ac:dyDescent="0.25">
      <c r="A124">
        <v>122</v>
      </c>
      <c r="B124" s="9" t="s">
        <v>714</v>
      </c>
      <c r="C124" s="9"/>
      <c r="D124" s="45">
        <v>1</v>
      </c>
      <c r="E124"/>
      <c r="F124" t="s">
        <v>715</v>
      </c>
    </row>
    <row r="125" spans="1:6" ht="15" x14ac:dyDescent="0.25">
      <c r="A125">
        <v>123</v>
      </c>
      <c r="B125" s="9" t="s">
        <v>716</v>
      </c>
      <c r="C125" s="9"/>
      <c r="D125" s="45">
        <v>1</v>
      </c>
      <c r="E125"/>
      <c r="F125" t="s">
        <v>717</v>
      </c>
    </row>
    <row r="126" spans="1:6" ht="15" x14ac:dyDescent="0.25">
      <c r="A126">
        <v>124</v>
      </c>
      <c r="B126" s="9" t="s">
        <v>718</v>
      </c>
      <c r="C126" s="9"/>
      <c r="D126" s="45">
        <v>1</v>
      </c>
      <c r="E126"/>
      <c r="F126" t="s">
        <v>719</v>
      </c>
    </row>
    <row r="127" spans="1:6" ht="30" x14ac:dyDescent="0.25">
      <c r="A127">
        <v>125</v>
      </c>
      <c r="B127" s="9" t="s">
        <v>720</v>
      </c>
      <c r="C127" s="9"/>
      <c r="D127" s="45">
        <v>1</v>
      </c>
      <c r="E127"/>
      <c r="F127" t="s">
        <v>721</v>
      </c>
    </row>
    <row r="128" spans="1:6" ht="15" x14ac:dyDescent="0.25">
      <c r="A128">
        <v>126</v>
      </c>
      <c r="B128" s="9" t="s">
        <v>722</v>
      </c>
      <c r="C128" s="9"/>
      <c r="D128" s="45">
        <v>1</v>
      </c>
      <c r="E128"/>
      <c r="F128" t="s">
        <v>723</v>
      </c>
    </row>
    <row r="129" spans="1:6" ht="15" x14ac:dyDescent="0.25">
      <c r="A129">
        <v>127</v>
      </c>
      <c r="B129" s="9" t="s">
        <v>724</v>
      </c>
      <c r="C129" s="9"/>
      <c r="D129" s="45">
        <v>1</v>
      </c>
      <c r="E129"/>
      <c r="F129" t="s">
        <v>725</v>
      </c>
    </row>
    <row r="130" spans="1:6" ht="15" x14ac:dyDescent="0.25">
      <c r="A130">
        <v>128</v>
      </c>
      <c r="B130" s="9" t="s">
        <v>726</v>
      </c>
      <c r="C130" s="9"/>
      <c r="D130" s="45">
        <v>1</v>
      </c>
      <c r="E130"/>
      <c r="F130" t="s">
        <v>727</v>
      </c>
    </row>
    <row r="131" spans="1:6" ht="15" x14ac:dyDescent="0.25">
      <c r="A131">
        <v>129</v>
      </c>
      <c r="B131" s="9" t="s">
        <v>728</v>
      </c>
      <c r="C131" s="9"/>
      <c r="D131" s="45">
        <v>1</v>
      </c>
      <c r="E131"/>
      <c r="F131" t="s">
        <v>729</v>
      </c>
    </row>
    <row r="132" spans="1:6" ht="15" x14ac:dyDescent="0.25">
      <c r="A132">
        <v>130</v>
      </c>
      <c r="B132" s="9" t="s">
        <v>730</v>
      </c>
      <c r="C132" s="9"/>
      <c r="D132" s="45">
        <v>1</v>
      </c>
      <c r="E132"/>
      <c r="F132" t="s">
        <v>731</v>
      </c>
    </row>
    <row r="133" spans="1:6" ht="30" x14ac:dyDescent="0.25">
      <c r="A133">
        <v>131</v>
      </c>
      <c r="B133" s="9" t="s">
        <v>732</v>
      </c>
      <c r="C133" s="9"/>
      <c r="D133" s="45">
        <v>1</v>
      </c>
      <c r="E133"/>
      <c r="F133" t="s">
        <v>733</v>
      </c>
    </row>
    <row r="134" spans="1:6" ht="15" x14ac:dyDescent="0.25">
      <c r="A134">
        <v>132</v>
      </c>
      <c r="B134" s="9" t="s">
        <v>734</v>
      </c>
      <c r="C134" s="9"/>
      <c r="D134" s="45">
        <v>1</v>
      </c>
      <c r="E134" s="45">
        <v>44690</v>
      </c>
      <c r="F134" t="s">
        <v>735</v>
      </c>
    </row>
    <row r="135" spans="1:6" ht="15" x14ac:dyDescent="0.25">
      <c r="A135">
        <v>133</v>
      </c>
      <c r="B135" s="9" t="s">
        <v>736</v>
      </c>
      <c r="C135" s="9"/>
      <c r="D135" s="45">
        <v>1</v>
      </c>
      <c r="E135"/>
      <c r="F135" t="s">
        <v>737</v>
      </c>
    </row>
    <row r="136" spans="1:6" ht="45" x14ac:dyDescent="0.25">
      <c r="A136">
        <v>134</v>
      </c>
      <c r="B136" s="9" t="s">
        <v>738</v>
      </c>
      <c r="C136" s="9"/>
      <c r="D136" s="45">
        <v>1</v>
      </c>
      <c r="E136" s="45">
        <v>44690</v>
      </c>
      <c r="F136" t="s">
        <v>739</v>
      </c>
    </row>
    <row r="137" spans="1:6" ht="15" x14ac:dyDescent="0.25">
      <c r="A137">
        <v>135</v>
      </c>
      <c r="B137" s="9" t="s">
        <v>740</v>
      </c>
      <c r="C137" s="9"/>
      <c r="D137" s="45">
        <v>1</v>
      </c>
      <c r="E137"/>
      <c r="F137" t="s">
        <v>741</v>
      </c>
    </row>
    <row r="138" spans="1:6" ht="15" x14ac:dyDescent="0.25">
      <c r="A138">
        <v>136</v>
      </c>
      <c r="B138" s="9" t="s">
        <v>742</v>
      </c>
      <c r="C138" s="9"/>
      <c r="D138" s="45">
        <v>1</v>
      </c>
      <c r="E138"/>
      <c r="F138" t="s">
        <v>743</v>
      </c>
    </row>
    <row r="139" spans="1:6" ht="45" x14ac:dyDescent="0.25">
      <c r="A139">
        <v>137</v>
      </c>
      <c r="B139" s="9" t="s">
        <v>744</v>
      </c>
      <c r="C139" s="9"/>
      <c r="D139" s="45">
        <v>1</v>
      </c>
      <c r="E139"/>
      <c r="F139" t="s">
        <v>745</v>
      </c>
    </row>
    <row r="140" spans="1:6" ht="15" x14ac:dyDescent="0.25">
      <c r="A140">
        <v>138</v>
      </c>
      <c r="B140" s="9" t="s">
        <v>746</v>
      </c>
      <c r="C140" s="9"/>
      <c r="D140" s="45">
        <v>1</v>
      </c>
      <c r="E140"/>
      <c r="F140" t="s">
        <v>747</v>
      </c>
    </row>
    <row r="141" spans="1:6" ht="15" x14ac:dyDescent="0.25">
      <c r="A141">
        <v>139</v>
      </c>
      <c r="B141" s="9" t="s">
        <v>748</v>
      </c>
      <c r="C141" s="9"/>
      <c r="D141" s="45">
        <v>1</v>
      </c>
      <c r="E141"/>
      <c r="F141" t="s">
        <v>749</v>
      </c>
    </row>
    <row r="142" spans="1:6" ht="30" x14ac:dyDescent="0.25">
      <c r="A142">
        <v>140</v>
      </c>
      <c r="B142" s="9" t="s">
        <v>750</v>
      </c>
      <c r="C142" s="9"/>
      <c r="D142" s="45">
        <v>1</v>
      </c>
      <c r="E142"/>
      <c r="F142" t="s">
        <v>751</v>
      </c>
    </row>
    <row r="143" spans="1:6" ht="15" x14ac:dyDescent="0.25">
      <c r="A143">
        <v>141</v>
      </c>
      <c r="B143" s="9" t="s">
        <v>752</v>
      </c>
      <c r="C143" s="9"/>
      <c r="D143" s="45">
        <v>1</v>
      </c>
      <c r="E143" s="45">
        <v>44690</v>
      </c>
      <c r="F143" t="s">
        <v>753</v>
      </c>
    </row>
    <row r="144" spans="1:6" ht="15" x14ac:dyDescent="0.25">
      <c r="A144">
        <v>142</v>
      </c>
      <c r="B144" s="9" t="s">
        <v>754</v>
      </c>
      <c r="C144" s="9"/>
      <c r="D144" s="45">
        <v>1</v>
      </c>
      <c r="E144"/>
      <c r="F144" t="s">
        <v>755</v>
      </c>
    </row>
    <row r="145" spans="1:6" ht="15" x14ac:dyDescent="0.25">
      <c r="A145">
        <v>143</v>
      </c>
      <c r="B145" s="9" t="s">
        <v>756</v>
      </c>
      <c r="C145" s="9"/>
      <c r="D145" s="45">
        <v>1</v>
      </c>
      <c r="E145" s="45">
        <v>44690</v>
      </c>
      <c r="F145" t="s">
        <v>757</v>
      </c>
    </row>
    <row r="146" spans="1:6" ht="30" x14ac:dyDescent="0.25">
      <c r="A146">
        <v>144</v>
      </c>
      <c r="B146" s="9" t="s">
        <v>758</v>
      </c>
      <c r="C146" s="9"/>
      <c r="D146" s="45">
        <v>1</v>
      </c>
      <c r="E146"/>
      <c r="F146" t="s">
        <v>759</v>
      </c>
    </row>
    <row r="147" spans="1:6" ht="15" x14ac:dyDescent="0.25">
      <c r="A147">
        <v>145</v>
      </c>
      <c r="B147" s="9" t="s">
        <v>760</v>
      </c>
      <c r="C147" s="9"/>
      <c r="D147" s="45">
        <v>1</v>
      </c>
      <c r="E147"/>
      <c r="F147" t="s">
        <v>761</v>
      </c>
    </row>
    <row r="148" spans="1:6" ht="15" x14ac:dyDescent="0.25">
      <c r="A148">
        <v>146</v>
      </c>
      <c r="B148" s="9" t="s">
        <v>762</v>
      </c>
      <c r="C148" s="9"/>
      <c r="D148" s="45">
        <v>1</v>
      </c>
      <c r="E148"/>
      <c r="F148" t="s">
        <v>763</v>
      </c>
    </row>
    <row r="149" spans="1:6" ht="15" x14ac:dyDescent="0.25">
      <c r="A149">
        <v>147</v>
      </c>
      <c r="B149" s="9" t="s">
        <v>764</v>
      </c>
      <c r="C149" s="9"/>
      <c r="D149" s="45">
        <v>1</v>
      </c>
      <c r="E149"/>
      <c r="F149" t="s">
        <v>765</v>
      </c>
    </row>
    <row r="150" spans="1:6" ht="15" x14ac:dyDescent="0.25">
      <c r="A150">
        <v>148</v>
      </c>
      <c r="B150" s="9" t="s">
        <v>766</v>
      </c>
      <c r="C150" s="9"/>
      <c r="D150" s="45">
        <v>1</v>
      </c>
      <c r="E150"/>
      <c r="F150" t="s">
        <v>767</v>
      </c>
    </row>
    <row r="151" spans="1:6" ht="15" x14ac:dyDescent="0.25">
      <c r="A151">
        <v>149</v>
      </c>
      <c r="B151" s="9" t="s">
        <v>768</v>
      </c>
      <c r="C151" s="9"/>
      <c r="D151" s="45">
        <v>1</v>
      </c>
      <c r="E151"/>
      <c r="F151" t="s">
        <v>769</v>
      </c>
    </row>
    <row r="152" spans="1:6" ht="15" x14ac:dyDescent="0.25">
      <c r="A152">
        <v>150</v>
      </c>
      <c r="B152" s="9" t="s">
        <v>770</v>
      </c>
      <c r="C152" s="9"/>
      <c r="D152" s="45">
        <v>1</v>
      </c>
      <c r="E152"/>
      <c r="F152" t="s">
        <v>771</v>
      </c>
    </row>
    <row r="153" spans="1:6" ht="15" x14ac:dyDescent="0.25">
      <c r="A153">
        <v>151</v>
      </c>
      <c r="B153" s="9" t="s">
        <v>772</v>
      </c>
      <c r="C153" s="9"/>
      <c r="D153" s="45">
        <v>1</v>
      </c>
      <c r="E153"/>
      <c r="F153" t="s">
        <v>773</v>
      </c>
    </row>
    <row r="154" spans="1:6" ht="15" x14ac:dyDescent="0.25">
      <c r="A154">
        <v>152</v>
      </c>
      <c r="B154" s="9" t="s">
        <v>774</v>
      </c>
      <c r="C154" s="9"/>
      <c r="D154" s="45">
        <v>1</v>
      </c>
      <c r="E154"/>
      <c r="F154" t="s">
        <v>775</v>
      </c>
    </row>
    <row r="155" spans="1:6" ht="15" x14ac:dyDescent="0.25">
      <c r="A155">
        <v>153</v>
      </c>
      <c r="B155" s="9" t="s">
        <v>776</v>
      </c>
      <c r="C155" s="9"/>
      <c r="D155" s="45">
        <v>1</v>
      </c>
      <c r="E155"/>
      <c r="F155" t="s">
        <v>777</v>
      </c>
    </row>
    <row r="156" spans="1:6" ht="15" x14ac:dyDescent="0.25">
      <c r="A156">
        <v>154</v>
      </c>
      <c r="B156" s="9" t="s">
        <v>778</v>
      </c>
      <c r="C156" s="9"/>
      <c r="D156" s="45">
        <v>1</v>
      </c>
      <c r="E156"/>
      <c r="F156" t="s">
        <v>779</v>
      </c>
    </row>
    <row r="157" spans="1:6" ht="15" x14ac:dyDescent="0.25">
      <c r="A157">
        <v>155</v>
      </c>
      <c r="B157" s="9" t="s">
        <v>780</v>
      </c>
      <c r="C157" s="9"/>
      <c r="D157" s="45">
        <v>1</v>
      </c>
      <c r="E157"/>
      <c r="F157" t="s">
        <v>781</v>
      </c>
    </row>
    <row r="158" spans="1:6" ht="15" x14ac:dyDescent="0.25">
      <c r="A158">
        <v>156</v>
      </c>
      <c r="B158" s="9" t="s">
        <v>782</v>
      </c>
      <c r="C158" s="9"/>
      <c r="D158" s="45">
        <v>1</v>
      </c>
      <c r="E158"/>
      <c r="F158" t="s">
        <v>783</v>
      </c>
    </row>
    <row r="159" spans="1:6" ht="15" x14ac:dyDescent="0.25">
      <c r="A159">
        <v>157</v>
      </c>
      <c r="B159" s="9" t="s">
        <v>784</v>
      </c>
      <c r="C159" s="9"/>
      <c r="D159" s="45">
        <v>1</v>
      </c>
      <c r="E159"/>
      <c r="F159" t="s">
        <v>785</v>
      </c>
    </row>
    <row r="160" spans="1:6" ht="15" x14ac:dyDescent="0.25">
      <c r="A160">
        <v>158</v>
      </c>
      <c r="B160" s="9" t="s">
        <v>786</v>
      </c>
      <c r="C160" s="9"/>
      <c r="D160" s="45">
        <v>1</v>
      </c>
      <c r="E160"/>
      <c r="F160" t="s">
        <v>787</v>
      </c>
    </row>
    <row r="161" spans="1:6" ht="15" x14ac:dyDescent="0.25">
      <c r="A161">
        <v>159</v>
      </c>
      <c r="B161" s="9" t="s">
        <v>788</v>
      </c>
      <c r="C161" s="9"/>
      <c r="D161" s="45">
        <v>1</v>
      </c>
      <c r="E161"/>
      <c r="F161" t="s">
        <v>789</v>
      </c>
    </row>
    <row r="162" spans="1:6" ht="15" x14ac:dyDescent="0.25">
      <c r="A162">
        <v>160</v>
      </c>
      <c r="B162" s="9" t="s">
        <v>790</v>
      </c>
      <c r="C162" s="9"/>
      <c r="D162" s="45">
        <v>1</v>
      </c>
      <c r="E162"/>
      <c r="F162" t="s">
        <v>791</v>
      </c>
    </row>
    <row r="163" spans="1:6" ht="15" x14ac:dyDescent="0.25">
      <c r="A163">
        <v>161</v>
      </c>
      <c r="B163" s="9" t="s">
        <v>792</v>
      </c>
      <c r="C163" s="9"/>
      <c r="D163" s="45">
        <v>1</v>
      </c>
      <c r="E163"/>
      <c r="F163" t="s">
        <v>793</v>
      </c>
    </row>
    <row r="164" spans="1:6" ht="15" x14ac:dyDescent="0.25">
      <c r="A164">
        <v>162</v>
      </c>
      <c r="B164" s="9" t="s">
        <v>794</v>
      </c>
      <c r="C164" s="9"/>
      <c r="D164" s="45">
        <v>1</v>
      </c>
      <c r="E164"/>
      <c r="F164" t="s">
        <v>795</v>
      </c>
    </row>
    <row r="165" spans="1:6" ht="15" x14ac:dyDescent="0.25">
      <c r="A165">
        <v>163</v>
      </c>
      <c r="B165" s="9" t="s">
        <v>796</v>
      </c>
      <c r="C165" s="9"/>
      <c r="D165" s="45">
        <v>1</v>
      </c>
      <c r="E165"/>
      <c r="F165" t="s">
        <v>797</v>
      </c>
    </row>
    <row r="166" spans="1:6" ht="15" x14ac:dyDescent="0.25">
      <c r="A166">
        <v>164</v>
      </c>
      <c r="B166" s="9" t="s">
        <v>798</v>
      </c>
      <c r="C166" s="9"/>
      <c r="D166" s="45">
        <v>1</v>
      </c>
      <c r="E166"/>
      <c r="F166" t="s">
        <v>799</v>
      </c>
    </row>
    <row r="167" spans="1:6" ht="30" x14ac:dyDescent="0.25">
      <c r="A167">
        <v>165</v>
      </c>
      <c r="B167" s="9" t="s">
        <v>800</v>
      </c>
      <c r="C167" s="9"/>
      <c r="D167" s="45">
        <v>1</v>
      </c>
      <c r="E167"/>
      <c r="F167" t="s">
        <v>801</v>
      </c>
    </row>
    <row r="168" spans="1:6" ht="30" x14ac:dyDescent="0.25">
      <c r="A168">
        <v>166</v>
      </c>
      <c r="B168" s="9" t="s">
        <v>802</v>
      </c>
      <c r="C168" s="9"/>
      <c r="D168" s="45">
        <v>1</v>
      </c>
      <c r="E168"/>
      <c r="F168" t="s">
        <v>803</v>
      </c>
    </row>
    <row r="169" spans="1:6" ht="30" x14ac:dyDescent="0.25">
      <c r="A169">
        <v>167</v>
      </c>
      <c r="B169" s="9" t="s">
        <v>804</v>
      </c>
      <c r="C169" s="9"/>
      <c r="D169" s="45">
        <v>1</v>
      </c>
      <c r="E169"/>
      <c r="F169" t="s">
        <v>805</v>
      </c>
    </row>
    <row r="170" spans="1:6" ht="15" x14ac:dyDescent="0.25">
      <c r="A170">
        <v>168</v>
      </c>
      <c r="B170" s="9" t="s">
        <v>806</v>
      </c>
      <c r="C170" s="9"/>
      <c r="D170" s="45">
        <v>1</v>
      </c>
      <c r="E170"/>
      <c r="F170" t="s">
        <v>807</v>
      </c>
    </row>
    <row r="171" spans="1:6" ht="15" x14ac:dyDescent="0.25">
      <c r="A171">
        <v>169</v>
      </c>
      <c r="B171" s="9" t="s">
        <v>808</v>
      </c>
      <c r="C171" s="9"/>
      <c r="D171" s="45">
        <v>1</v>
      </c>
      <c r="E171"/>
      <c r="F171" t="s">
        <v>809</v>
      </c>
    </row>
    <row r="172" spans="1:6" ht="15" x14ac:dyDescent="0.25">
      <c r="A172">
        <v>170</v>
      </c>
      <c r="B172" s="9" t="s">
        <v>810</v>
      </c>
      <c r="C172" s="9"/>
      <c r="D172" s="45">
        <v>1</v>
      </c>
      <c r="E172"/>
      <c r="F172" t="s">
        <v>811</v>
      </c>
    </row>
    <row r="173" spans="1:6" ht="15" x14ac:dyDescent="0.25">
      <c r="A173">
        <v>171</v>
      </c>
      <c r="B173" s="9" t="s">
        <v>812</v>
      </c>
      <c r="C173" s="9"/>
      <c r="D173" s="45">
        <v>1</v>
      </c>
      <c r="E173"/>
      <c r="F173" t="s">
        <v>813</v>
      </c>
    </row>
    <row r="174" spans="1:6" ht="15" x14ac:dyDescent="0.25">
      <c r="A174">
        <v>172</v>
      </c>
      <c r="B174" s="9" t="s">
        <v>814</v>
      </c>
      <c r="C174" s="9"/>
      <c r="D174" s="45">
        <v>1</v>
      </c>
      <c r="E174"/>
      <c r="F174" t="s">
        <v>815</v>
      </c>
    </row>
    <row r="175" spans="1:6" ht="30" x14ac:dyDescent="0.25">
      <c r="A175">
        <v>173</v>
      </c>
      <c r="B175" s="9" t="s">
        <v>816</v>
      </c>
      <c r="C175" s="9"/>
      <c r="D175" s="45">
        <v>1</v>
      </c>
      <c r="E175"/>
      <c r="F175" t="s">
        <v>817</v>
      </c>
    </row>
    <row r="176" spans="1:6" ht="15" x14ac:dyDescent="0.25">
      <c r="A176">
        <v>174</v>
      </c>
      <c r="B176" s="9" t="s">
        <v>818</v>
      </c>
      <c r="C176" s="9"/>
      <c r="D176" s="45">
        <v>1</v>
      </c>
      <c r="E176"/>
      <c r="F176" t="s">
        <v>819</v>
      </c>
    </row>
    <row r="177" spans="1:6" ht="15" x14ac:dyDescent="0.25">
      <c r="A177">
        <v>175</v>
      </c>
      <c r="B177" s="9" t="s">
        <v>820</v>
      </c>
      <c r="C177" s="9"/>
      <c r="D177" s="45">
        <v>1</v>
      </c>
      <c r="E177"/>
      <c r="F177" t="s">
        <v>821</v>
      </c>
    </row>
    <row r="178" spans="1:6" ht="15" x14ac:dyDescent="0.25">
      <c r="A178">
        <v>176</v>
      </c>
      <c r="B178" s="9" t="s">
        <v>822</v>
      </c>
      <c r="C178" s="9"/>
      <c r="D178" s="45">
        <v>1</v>
      </c>
      <c r="E178"/>
      <c r="F178" t="s">
        <v>823</v>
      </c>
    </row>
    <row r="179" spans="1:6" ht="15" x14ac:dyDescent="0.25">
      <c r="A179">
        <v>177</v>
      </c>
      <c r="B179" s="9" t="s">
        <v>824</v>
      </c>
      <c r="C179" s="9"/>
      <c r="D179" s="45">
        <v>1</v>
      </c>
      <c r="E179"/>
      <c r="F179" t="s">
        <v>825</v>
      </c>
    </row>
    <row r="180" spans="1:6" ht="15" x14ac:dyDescent="0.25">
      <c r="A180">
        <v>178</v>
      </c>
      <c r="B180" s="9" t="s">
        <v>826</v>
      </c>
      <c r="C180" s="9"/>
      <c r="D180" s="45">
        <v>1</v>
      </c>
      <c r="E180"/>
      <c r="F180" t="s">
        <v>827</v>
      </c>
    </row>
    <row r="181" spans="1:6" ht="15" x14ac:dyDescent="0.25">
      <c r="A181">
        <v>179</v>
      </c>
      <c r="B181" s="9" t="s">
        <v>828</v>
      </c>
      <c r="C181" s="9"/>
      <c r="D181" s="45">
        <v>1</v>
      </c>
      <c r="E181"/>
      <c r="F181" t="s">
        <v>829</v>
      </c>
    </row>
    <row r="182" spans="1:6" ht="15" x14ac:dyDescent="0.25">
      <c r="A182">
        <v>180</v>
      </c>
      <c r="B182" s="9" t="s">
        <v>830</v>
      </c>
      <c r="C182" s="9"/>
      <c r="D182" s="45">
        <v>1</v>
      </c>
      <c r="E182"/>
      <c r="F182" t="s">
        <v>831</v>
      </c>
    </row>
    <row r="183" spans="1:6" ht="30" x14ac:dyDescent="0.25">
      <c r="A183">
        <v>181</v>
      </c>
      <c r="B183" s="9" t="s">
        <v>832</v>
      </c>
      <c r="C183" s="9"/>
      <c r="D183" s="45">
        <v>1</v>
      </c>
      <c r="E183" s="45">
        <v>44690</v>
      </c>
      <c r="F183" t="s">
        <v>833</v>
      </c>
    </row>
    <row r="184" spans="1:6" ht="30" x14ac:dyDescent="0.25">
      <c r="A184">
        <v>182</v>
      </c>
      <c r="B184" s="9" t="s">
        <v>834</v>
      </c>
      <c r="C184" s="9"/>
      <c r="D184" s="45">
        <v>1</v>
      </c>
      <c r="E184"/>
      <c r="F184" t="s">
        <v>835</v>
      </c>
    </row>
    <row r="185" spans="1:6" ht="30" x14ac:dyDescent="0.25">
      <c r="A185">
        <v>183</v>
      </c>
      <c r="B185" s="9" t="s">
        <v>836</v>
      </c>
      <c r="C185" s="9"/>
      <c r="D185" s="45">
        <v>1</v>
      </c>
      <c r="E185"/>
      <c r="F185" t="s">
        <v>837</v>
      </c>
    </row>
    <row r="186" spans="1:6" ht="15" x14ac:dyDescent="0.25">
      <c r="A186">
        <v>184</v>
      </c>
      <c r="B186" s="9" t="s">
        <v>838</v>
      </c>
      <c r="C186" s="9"/>
      <c r="D186" s="45">
        <v>1</v>
      </c>
      <c r="E186" s="45">
        <v>44690</v>
      </c>
      <c r="F186" t="s">
        <v>839</v>
      </c>
    </row>
    <row r="187" spans="1:6" ht="30" x14ac:dyDescent="0.25">
      <c r="A187">
        <v>185</v>
      </c>
      <c r="B187" s="9" t="s">
        <v>840</v>
      </c>
      <c r="C187" s="9"/>
      <c r="D187" s="45">
        <v>1</v>
      </c>
      <c r="E187"/>
      <c r="F187" t="s">
        <v>841</v>
      </c>
    </row>
    <row r="188" spans="1:6" ht="15" x14ac:dyDescent="0.25">
      <c r="A188">
        <v>186</v>
      </c>
      <c r="B188" s="9" t="s">
        <v>842</v>
      </c>
      <c r="C188" s="9"/>
      <c r="D188" s="45">
        <v>1</v>
      </c>
      <c r="E188"/>
      <c r="F188" t="s">
        <v>843</v>
      </c>
    </row>
    <row r="189" spans="1:6" ht="30" x14ac:dyDescent="0.25">
      <c r="A189">
        <v>187</v>
      </c>
      <c r="B189" s="9" t="s">
        <v>844</v>
      </c>
      <c r="C189" s="9"/>
      <c r="D189" s="45">
        <v>1</v>
      </c>
      <c r="E189"/>
      <c r="F189" t="s">
        <v>845</v>
      </c>
    </row>
    <row r="190" spans="1:6" ht="30" x14ac:dyDescent="0.25">
      <c r="A190">
        <v>188</v>
      </c>
      <c r="B190" s="9" t="s">
        <v>846</v>
      </c>
      <c r="C190" s="9"/>
      <c r="D190" s="45">
        <v>1</v>
      </c>
      <c r="E190"/>
      <c r="F190" t="s">
        <v>847</v>
      </c>
    </row>
    <row r="191" spans="1:6" ht="30" x14ac:dyDescent="0.25">
      <c r="A191">
        <v>189</v>
      </c>
      <c r="B191" s="9" t="s">
        <v>848</v>
      </c>
      <c r="C191" s="9"/>
      <c r="D191" s="45">
        <v>1</v>
      </c>
      <c r="E191"/>
      <c r="F191" t="s">
        <v>849</v>
      </c>
    </row>
    <row r="192" spans="1:6" ht="15" x14ac:dyDescent="0.25">
      <c r="A192">
        <v>190</v>
      </c>
      <c r="B192" s="9" t="s">
        <v>850</v>
      </c>
      <c r="C192" s="9"/>
      <c r="D192" s="45">
        <v>1</v>
      </c>
      <c r="E192"/>
      <c r="F192" t="s">
        <v>851</v>
      </c>
    </row>
    <row r="193" spans="1:6" ht="15" x14ac:dyDescent="0.25">
      <c r="A193">
        <v>191</v>
      </c>
      <c r="B193" s="9" t="s">
        <v>852</v>
      </c>
      <c r="C193" s="9"/>
      <c r="D193" s="45">
        <v>1</v>
      </c>
      <c r="E193"/>
      <c r="F193" t="s">
        <v>853</v>
      </c>
    </row>
    <row r="194" spans="1:6" ht="15" x14ac:dyDescent="0.25">
      <c r="A194">
        <v>192</v>
      </c>
      <c r="B194" s="9" t="s">
        <v>854</v>
      </c>
      <c r="C194" s="9"/>
      <c r="D194" s="45">
        <v>1</v>
      </c>
      <c r="E194"/>
      <c r="F194" t="s">
        <v>855</v>
      </c>
    </row>
    <row r="195" spans="1:6" ht="15" x14ac:dyDescent="0.25">
      <c r="A195">
        <v>193</v>
      </c>
      <c r="B195" s="9" t="s">
        <v>856</v>
      </c>
      <c r="C195" s="9"/>
      <c r="D195" s="45">
        <v>1</v>
      </c>
      <c r="E195"/>
      <c r="F195" t="s">
        <v>857</v>
      </c>
    </row>
    <row r="196" spans="1:6" ht="15" x14ac:dyDescent="0.25">
      <c r="A196">
        <v>194</v>
      </c>
      <c r="B196" s="9" t="s">
        <v>858</v>
      </c>
      <c r="C196" s="9"/>
      <c r="D196" s="45">
        <v>1</v>
      </c>
      <c r="E196" s="45">
        <v>44690</v>
      </c>
      <c r="F196" t="s">
        <v>859</v>
      </c>
    </row>
    <row r="197" spans="1:6" ht="15" x14ac:dyDescent="0.25">
      <c r="A197">
        <v>195</v>
      </c>
      <c r="B197" s="9" t="s">
        <v>860</v>
      </c>
      <c r="C197" s="9"/>
      <c r="D197" s="45">
        <v>1</v>
      </c>
      <c r="E197"/>
      <c r="F197" t="s">
        <v>861</v>
      </c>
    </row>
    <row r="198" spans="1:6" ht="30" x14ac:dyDescent="0.25">
      <c r="A198">
        <v>196</v>
      </c>
      <c r="B198" s="9" t="s">
        <v>862</v>
      </c>
      <c r="C198" s="9"/>
      <c r="D198" s="45">
        <v>1</v>
      </c>
      <c r="E198"/>
      <c r="F198" t="s">
        <v>863</v>
      </c>
    </row>
    <row r="199" spans="1:6" ht="30" x14ac:dyDescent="0.25">
      <c r="A199">
        <v>197</v>
      </c>
      <c r="B199" s="9" t="s">
        <v>864</v>
      </c>
      <c r="C199" s="9"/>
      <c r="D199" s="45">
        <v>1</v>
      </c>
      <c r="E199"/>
      <c r="F199" t="s">
        <v>865</v>
      </c>
    </row>
    <row r="200" spans="1:6" ht="15" x14ac:dyDescent="0.25">
      <c r="A200">
        <v>198</v>
      </c>
      <c r="B200" s="9" t="s">
        <v>866</v>
      </c>
      <c r="C200" s="9"/>
      <c r="D200" s="45">
        <v>1</v>
      </c>
      <c r="E200" s="45">
        <v>44690</v>
      </c>
      <c r="F200" t="s">
        <v>867</v>
      </c>
    </row>
    <row r="201" spans="1:6" ht="15" x14ac:dyDescent="0.25">
      <c r="A201">
        <v>199</v>
      </c>
      <c r="B201" s="9" t="s">
        <v>868</v>
      </c>
      <c r="C201" s="9"/>
      <c r="D201" s="45">
        <v>1</v>
      </c>
      <c r="E201" s="45">
        <v>44690</v>
      </c>
      <c r="F201" t="s">
        <v>869</v>
      </c>
    </row>
    <row r="202" spans="1:6" ht="15" x14ac:dyDescent="0.25">
      <c r="A202">
        <v>200</v>
      </c>
      <c r="B202" s="9" t="s">
        <v>870</v>
      </c>
      <c r="C202" s="9"/>
      <c r="D202" s="45">
        <v>1</v>
      </c>
      <c r="E202"/>
      <c r="F202" t="s">
        <v>871</v>
      </c>
    </row>
    <row r="203" spans="1:6" ht="15" x14ac:dyDescent="0.25">
      <c r="A203">
        <v>201</v>
      </c>
      <c r="B203" s="9" t="s">
        <v>872</v>
      </c>
      <c r="C203" s="9"/>
      <c r="D203" s="45">
        <v>1</v>
      </c>
      <c r="E203"/>
      <c r="F203" t="s">
        <v>873</v>
      </c>
    </row>
    <row r="204" spans="1:6" ht="15" x14ac:dyDescent="0.25">
      <c r="A204">
        <v>202</v>
      </c>
      <c r="B204" s="9" t="s">
        <v>874</v>
      </c>
      <c r="C204" s="9"/>
      <c r="D204" s="45">
        <v>1</v>
      </c>
      <c r="E204"/>
      <c r="F204" t="s">
        <v>875</v>
      </c>
    </row>
    <row r="205" spans="1:6" ht="15" x14ac:dyDescent="0.25">
      <c r="A205">
        <v>203</v>
      </c>
      <c r="B205" s="9" t="s">
        <v>876</v>
      </c>
      <c r="C205" s="9"/>
      <c r="D205" s="45">
        <v>1</v>
      </c>
      <c r="E205"/>
      <c r="F205" t="s">
        <v>877</v>
      </c>
    </row>
    <row r="206" spans="1:6" ht="15" x14ac:dyDescent="0.25">
      <c r="A206">
        <v>204</v>
      </c>
      <c r="B206" s="9" t="s">
        <v>878</v>
      </c>
      <c r="C206" s="9"/>
      <c r="D206" s="45">
        <v>1</v>
      </c>
      <c r="E206"/>
      <c r="F206" t="s">
        <v>879</v>
      </c>
    </row>
    <row r="207" spans="1:6" ht="30" x14ac:dyDescent="0.25">
      <c r="A207">
        <v>205</v>
      </c>
      <c r="B207" s="9" t="s">
        <v>880</v>
      </c>
      <c r="C207" s="9"/>
      <c r="D207" s="45">
        <v>1</v>
      </c>
      <c r="E207"/>
      <c r="F207" t="s">
        <v>881</v>
      </c>
    </row>
    <row r="208" spans="1:6" ht="15" x14ac:dyDescent="0.25">
      <c r="A208">
        <v>206</v>
      </c>
      <c r="B208" s="9" t="s">
        <v>882</v>
      </c>
      <c r="C208" s="9"/>
      <c r="D208" s="45">
        <v>1</v>
      </c>
      <c r="E208"/>
      <c r="F208" t="s">
        <v>883</v>
      </c>
    </row>
    <row r="209" spans="1:6" ht="15" x14ac:dyDescent="0.25">
      <c r="A209">
        <v>207</v>
      </c>
      <c r="B209" s="9" t="s">
        <v>884</v>
      </c>
      <c r="C209" s="9"/>
      <c r="D209" s="45">
        <v>1</v>
      </c>
      <c r="E209" s="45">
        <v>44690</v>
      </c>
      <c r="F209" t="s">
        <v>885</v>
      </c>
    </row>
    <row r="210" spans="1:6" ht="15" x14ac:dyDescent="0.25">
      <c r="A210">
        <v>208</v>
      </c>
      <c r="B210" s="9" t="s">
        <v>886</v>
      </c>
      <c r="C210" s="9"/>
      <c r="D210" s="45">
        <v>1</v>
      </c>
      <c r="E210"/>
      <c r="F210" t="s">
        <v>887</v>
      </c>
    </row>
    <row r="211" spans="1:6" ht="15" x14ac:dyDescent="0.25">
      <c r="A211">
        <v>209</v>
      </c>
      <c r="B211" s="9" t="s">
        <v>888</v>
      </c>
      <c r="C211" s="9"/>
      <c r="D211" s="45">
        <v>1</v>
      </c>
      <c r="E211"/>
      <c r="F211" t="s">
        <v>889</v>
      </c>
    </row>
    <row r="212" spans="1:6" ht="15" x14ac:dyDescent="0.25">
      <c r="A212">
        <v>210</v>
      </c>
      <c r="B212" s="9" t="s">
        <v>890</v>
      </c>
      <c r="C212" s="9"/>
      <c r="D212" s="45">
        <v>1</v>
      </c>
      <c r="E212"/>
      <c r="F212" t="s">
        <v>891</v>
      </c>
    </row>
    <row r="213" spans="1:6" ht="15" x14ac:dyDescent="0.25">
      <c r="A213">
        <v>211</v>
      </c>
      <c r="B213" s="9" t="s">
        <v>892</v>
      </c>
      <c r="C213" s="9"/>
      <c r="D213" s="45">
        <v>1</v>
      </c>
      <c r="E213"/>
      <c r="F213" t="s">
        <v>893</v>
      </c>
    </row>
    <row r="214" spans="1:6" ht="30" x14ac:dyDescent="0.25">
      <c r="A214">
        <v>212</v>
      </c>
      <c r="B214" s="9" t="s">
        <v>894</v>
      </c>
      <c r="C214" s="9"/>
      <c r="D214" s="45">
        <v>1</v>
      </c>
      <c r="E214" s="45">
        <v>44690</v>
      </c>
      <c r="F214" t="s">
        <v>895</v>
      </c>
    </row>
    <row r="215" spans="1:6" ht="15" x14ac:dyDescent="0.25">
      <c r="A215">
        <v>213</v>
      </c>
      <c r="B215" s="9" t="s">
        <v>896</v>
      </c>
      <c r="C215" s="9"/>
      <c r="D215" s="45">
        <v>1</v>
      </c>
      <c r="E215"/>
      <c r="F215" t="s">
        <v>897</v>
      </c>
    </row>
    <row r="216" spans="1:6" ht="15" x14ac:dyDescent="0.25">
      <c r="A216">
        <v>214</v>
      </c>
      <c r="B216" s="9" t="s">
        <v>898</v>
      </c>
      <c r="C216" s="9"/>
      <c r="D216" s="45">
        <v>1</v>
      </c>
      <c r="E216"/>
      <c r="F216" t="s">
        <v>899</v>
      </c>
    </row>
    <row r="217" spans="1:6" ht="15" x14ac:dyDescent="0.25">
      <c r="A217">
        <v>215</v>
      </c>
      <c r="B217" s="9" t="s">
        <v>900</v>
      </c>
      <c r="C217" s="9"/>
      <c r="D217" s="45">
        <v>1</v>
      </c>
      <c r="E217"/>
      <c r="F217" t="s">
        <v>901</v>
      </c>
    </row>
    <row r="218" spans="1:6" ht="15" x14ac:dyDescent="0.25">
      <c r="A218">
        <v>216</v>
      </c>
      <c r="B218" s="9" t="s">
        <v>902</v>
      </c>
      <c r="C218" s="9"/>
      <c r="D218" s="45">
        <v>1</v>
      </c>
      <c r="E218"/>
      <c r="F218" t="s">
        <v>903</v>
      </c>
    </row>
    <row r="219" spans="1:6" ht="15" x14ac:dyDescent="0.25">
      <c r="A219">
        <v>217</v>
      </c>
      <c r="B219" s="9" t="s">
        <v>904</v>
      </c>
      <c r="C219" s="9"/>
      <c r="D219" s="45">
        <v>1</v>
      </c>
      <c r="E219"/>
      <c r="F219" t="s">
        <v>905</v>
      </c>
    </row>
    <row r="220" spans="1:6" ht="15" x14ac:dyDescent="0.25">
      <c r="A220">
        <v>218</v>
      </c>
      <c r="B220" s="9" t="s">
        <v>906</v>
      </c>
      <c r="C220" s="9"/>
      <c r="D220" s="45">
        <v>1</v>
      </c>
      <c r="E220"/>
      <c r="F220" t="s">
        <v>907</v>
      </c>
    </row>
    <row r="221" spans="1:6" ht="15" x14ac:dyDescent="0.25">
      <c r="A221">
        <v>219</v>
      </c>
      <c r="B221" s="9" t="s">
        <v>908</v>
      </c>
      <c r="C221" s="9"/>
      <c r="D221" s="45">
        <v>1</v>
      </c>
      <c r="E221"/>
      <c r="F221" t="s">
        <v>909</v>
      </c>
    </row>
    <row r="222" spans="1:6" ht="15" x14ac:dyDescent="0.25">
      <c r="A222">
        <v>220</v>
      </c>
      <c r="B222" s="9" t="s">
        <v>910</v>
      </c>
      <c r="C222" s="9"/>
      <c r="D222" s="45">
        <v>1</v>
      </c>
      <c r="E222"/>
      <c r="F222" t="s">
        <v>911</v>
      </c>
    </row>
    <row r="223" spans="1:6" ht="15" x14ac:dyDescent="0.25">
      <c r="A223">
        <v>221</v>
      </c>
      <c r="B223" s="9" t="s">
        <v>912</v>
      </c>
      <c r="C223" s="9"/>
      <c r="D223" s="45">
        <v>1</v>
      </c>
      <c r="E223"/>
      <c r="F223" t="s">
        <v>913</v>
      </c>
    </row>
    <row r="224" spans="1:6" ht="15" x14ac:dyDescent="0.25">
      <c r="A224">
        <v>222</v>
      </c>
      <c r="B224" s="9" t="s">
        <v>914</v>
      </c>
      <c r="C224" s="9"/>
      <c r="D224" s="45">
        <v>1</v>
      </c>
      <c r="E224"/>
      <c r="F224" t="s">
        <v>915</v>
      </c>
    </row>
    <row r="225" spans="1:6" ht="30" x14ac:dyDescent="0.25">
      <c r="A225">
        <v>223</v>
      </c>
      <c r="B225" s="9" t="s">
        <v>916</v>
      </c>
      <c r="C225" s="9"/>
      <c r="D225" s="45">
        <v>1</v>
      </c>
      <c r="E225"/>
      <c r="F225" t="s">
        <v>917</v>
      </c>
    </row>
    <row r="226" spans="1:6" ht="15" x14ac:dyDescent="0.25">
      <c r="A226">
        <v>224</v>
      </c>
      <c r="B226" s="9" t="s">
        <v>918</v>
      </c>
      <c r="C226" s="9"/>
      <c r="D226" s="45">
        <v>1</v>
      </c>
      <c r="E226"/>
      <c r="F226" t="s">
        <v>919</v>
      </c>
    </row>
    <row r="227" spans="1:6" ht="30" x14ac:dyDescent="0.25">
      <c r="A227">
        <v>225</v>
      </c>
      <c r="B227" s="9" t="s">
        <v>920</v>
      </c>
      <c r="C227" s="9"/>
      <c r="D227" s="45">
        <v>1</v>
      </c>
      <c r="E227"/>
      <c r="F227" t="s">
        <v>921</v>
      </c>
    </row>
    <row r="228" spans="1:6" ht="15" x14ac:dyDescent="0.25">
      <c r="A228">
        <v>226</v>
      </c>
      <c r="B228" s="9" t="s">
        <v>922</v>
      </c>
      <c r="C228" s="9"/>
      <c r="D228" s="45">
        <v>1</v>
      </c>
      <c r="E228" s="45">
        <v>44690</v>
      </c>
      <c r="F228" t="s">
        <v>923</v>
      </c>
    </row>
    <row r="229" spans="1:6" ht="15" x14ac:dyDescent="0.25">
      <c r="A229">
        <v>227</v>
      </c>
      <c r="B229" s="9" t="s">
        <v>924</v>
      </c>
      <c r="C229" s="9"/>
      <c r="D229" s="45">
        <v>1</v>
      </c>
      <c r="E229"/>
      <c r="F229" t="s">
        <v>925</v>
      </c>
    </row>
    <row r="230" spans="1:6" ht="15" x14ac:dyDescent="0.25">
      <c r="A230">
        <v>228</v>
      </c>
      <c r="B230" s="9" t="s">
        <v>926</v>
      </c>
      <c r="C230" s="9"/>
      <c r="D230" s="45">
        <v>1</v>
      </c>
      <c r="E230"/>
      <c r="F230" t="s">
        <v>927</v>
      </c>
    </row>
    <row r="231" spans="1:6" ht="15" x14ac:dyDescent="0.25">
      <c r="A231">
        <v>229</v>
      </c>
      <c r="B231" s="9" t="s">
        <v>928</v>
      </c>
      <c r="C231" s="9"/>
      <c r="D231" s="45">
        <v>1</v>
      </c>
      <c r="E231"/>
      <c r="F231" t="s">
        <v>929</v>
      </c>
    </row>
    <row r="232" spans="1:6" ht="15" x14ac:dyDescent="0.25">
      <c r="A232">
        <v>230</v>
      </c>
      <c r="B232" s="9" t="s">
        <v>930</v>
      </c>
      <c r="C232" s="9"/>
      <c r="D232" s="45">
        <v>1</v>
      </c>
      <c r="E232"/>
      <c r="F232" t="s">
        <v>931</v>
      </c>
    </row>
    <row r="233" spans="1:6" ht="15" x14ac:dyDescent="0.25">
      <c r="A233">
        <v>231</v>
      </c>
      <c r="B233" s="9" t="s">
        <v>932</v>
      </c>
      <c r="C233" s="9"/>
      <c r="D233" s="45">
        <v>1</v>
      </c>
      <c r="E233"/>
      <c r="F233" t="s">
        <v>933</v>
      </c>
    </row>
    <row r="234" spans="1:6" ht="15" x14ac:dyDescent="0.25">
      <c r="A234">
        <v>232</v>
      </c>
      <c r="B234" s="9" t="s">
        <v>934</v>
      </c>
      <c r="C234" s="9"/>
      <c r="D234" s="45">
        <v>1</v>
      </c>
      <c r="E234"/>
      <c r="F234" t="s">
        <v>935</v>
      </c>
    </row>
    <row r="235" spans="1:6" ht="15" x14ac:dyDescent="0.25">
      <c r="A235">
        <v>233</v>
      </c>
      <c r="B235" s="9" t="s">
        <v>936</v>
      </c>
      <c r="C235" s="9"/>
      <c r="D235" s="45">
        <v>1</v>
      </c>
      <c r="E235"/>
      <c r="F235" t="s">
        <v>937</v>
      </c>
    </row>
    <row r="236" spans="1:6" ht="15" x14ac:dyDescent="0.25">
      <c r="A236">
        <v>234</v>
      </c>
      <c r="B236" s="9" t="s">
        <v>938</v>
      </c>
      <c r="C236" s="9"/>
      <c r="D236" s="45">
        <v>1</v>
      </c>
      <c r="E236"/>
      <c r="F236" t="s">
        <v>939</v>
      </c>
    </row>
    <row r="237" spans="1:6" ht="15" x14ac:dyDescent="0.25">
      <c r="A237">
        <v>235</v>
      </c>
      <c r="B237" s="9" t="s">
        <v>940</v>
      </c>
      <c r="C237" s="9"/>
      <c r="D237" s="45">
        <v>1</v>
      </c>
      <c r="E237"/>
      <c r="F237" t="s">
        <v>941</v>
      </c>
    </row>
    <row r="238" spans="1:6" ht="15" x14ac:dyDescent="0.25">
      <c r="A238">
        <v>236</v>
      </c>
      <c r="B238" s="9" t="s">
        <v>942</v>
      </c>
      <c r="C238" s="9"/>
      <c r="D238" s="45">
        <v>1</v>
      </c>
      <c r="E238"/>
      <c r="F238" t="s">
        <v>943</v>
      </c>
    </row>
    <row r="239" spans="1:6" ht="15" x14ac:dyDescent="0.25">
      <c r="A239">
        <v>237</v>
      </c>
      <c r="B239" s="9" t="s">
        <v>944</v>
      </c>
      <c r="C239" s="9"/>
      <c r="D239" s="45">
        <v>1</v>
      </c>
      <c r="E239"/>
      <c r="F239" t="s">
        <v>945</v>
      </c>
    </row>
    <row r="240" spans="1:6" ht="15" x14ac:dyDescent="0.25">
      <c r="A240">
        <v>238</v>
      </c>
      <c r="B240" s="9" t="s">
        <v>946</v>
      </c>
      <c r="C240" s="9"/>
      <c r="D240" s="45">
        <v>1</v>
      </c>
      <c r="E240" s="45">
        <v>44690</v>
      </c>
      <c r="F240" t="s">
        <v>947</v>
      </c>
    </row>
    <row r="241" spans="1:6" ht="15" x14ac:dyDescent="0.25">
      <c r="A241">
        <v>239</v>
      </c>
      <c r="B241" s="9" t="s">
        <v>948</v>
      </c>
      <c r="C241" s="9"/>
      <c r="D241" s="45">
        <v>1</v>
      </c>
      <c r="E241"/>
      <c r="F241" t="s">
        <v>949</v>
      </c>
    </row>
    <row r="242" spans="1:6" ht="15" x14ac:dyDescent="0.25">
      <c r="A242">
        <v>240</v>
      </c>
      <c r="B242" s="9" t="s">
        <v>950</v>
      </c>
      <c r="C242" s="9"/>
      <c r="D242" s="45">
        <v>1</v>
      </c>
      <c r="E242"/>
      <c r="F242" t="s">
        <v>951</v>
      </c>
    </row>
    <row r="243" spans="1:6" ht="15" x14ac:dyDescent="0.25">
      <c r="A243">
        <v>241</v>
      </c>
      <c r="B243" s="9" t="s">
        <v>952</v>
      </c>
      <c r="C243" s="9"/>
      <c r="D243" s="45">
        <v>1</v>
      </c>
      <c r="E243"/>
      <c r="F243" t="s">
        <v>953</v>
      </c>
    </row>
    <row r="244" spans="1:6" ht="15" x14ac:dyDescent="0.25">
      <c r="A244">
        <v>242</v>
      </c>
      <c r="B244" s="9" t="s">
        <v>954</v>
      </c>
      <c r="C244" s="9"/>
      <c r="D244" s="45">
        <v>1</v>
      </c>
      <c r="E244"/>
      <c r="F244" t="s">
        <v>955</v>
      </c>
    </row>
    <row r="245" spans="1:6" ht="45" x14ac:dyDescent="0.25">
      <c r="A245">
        <v>243</v>
      </c>
      <c r="B245" s="9" t="s">
        <v>956</v>
      </c>
      <c r="C245" s="9"/>
      <c r="D245" s="45">
        <v>1</v>
      </c>
      <c r="E245" s="45">
        <v>44690</v>
      </c>
      <c r="F245" t="s">
        <v>957</v>
      </c>
    </row>
    <row r="246" spans="1:6" ht="15" x14ac:dyDescent="0.25">
      <c r="A246">
        <v>244</v>
      </c>
      <c r="B246" s="9" t="s">
        <v>958</v>
      </c>
      <c r="C246" s="9"/>
      <c r="D246" s="45">
        <v>1</v>
      </c>
      <c r="E246" s="45">
        <v>44690</v>
      </c>
      <c r="F246" t="s">
        <v>959</v>
      </c>
    </row>
    <row r="247" spans="1:6" ht="15" x14ac:dyDescent="0.25">
      <c r="A247">
        <v>245</v>
      </c>
      <c r="B247" s="9" t="s">
        <v>960</v>
      </c>
      <c r="C247" s="9"/>
      <c r="D247" s="45">
        <v>1</v>
      </c>
      <c r="E247" s="45">
        <v>44690</v>
      </c>
      <c r="F247" t="s">
        <v>961</v>
      </c>
    </row>
    <row r="248" spans="1:6" ht="30" x14ac:dyDescent="0.25">
      <c r="A248">
        <v>246</v>
      </c>
      <c r="B248" s="9" t="s">
        <v>962</v>
      </c>
      <c r="C248" s="9"/>
      <c r="D248" s="45">
        <v>1</v>
      </c>
      <c r="E248"/>
      <c r="F248" t="s">
        <v>963</v>
      </c>
    </row>
    <row r="249" spans="1:6" ht="30" x14ac:dyDescent="0.25">
      <c r="A249">
        <v>247</v>
      </c>
      <c r="B249" s="9" t="s">
        <v>964</v>
      </c>
      <c r="C249" s="9"/>
      <c r="D249" s="45">
        <v>1</v>
      </c>
      <c r="E249" s="45">
        <v>44690</v>
      </c>
      <c r="F249" t="s">
        <v>965</v>
      </c>
    </row>
    <row r="250" spans="1:6" ht="30" x14ac:dyDescent="0.25">
      <c r="A250">
        <v>248</v>
      </c>
      <c r="B250" s="9" t="s">
        <v>966</v>
      </c>
      <c r="C250" s="9"/>
      <c r="D250" s="45">
        <v>1</v>
      </c>
      <c r="E250"/>
      <c r="F250" t="s">
        <v>967</v>
      </c>
    </row>
    <row r="251" spans="1:6" ht="30" x14ac:dyDescent="0.25">
      <c r="A251">
        <v>249</v>
      </c>
      <c r="B251" s="9" t="s">
        <v>968</v>
      </c>
      <c r="C251" s="9"/>
      <c r="D251" s="45">
        <v>1</v>
      </c>
      <c r="E251"/>
      <c r="F251" t="s">
        <v>969</v>
      </c>
    </row>
    <row r="252" spans="1:6" ht="30" x14ac:dyDescent="0.25">
      <c r="A252">
        <v>250</v>
      </c>
      <c r="B252" s="9" t="s">
        <v>970</v>
      </c>
      <c r="C252" s="9"/>
      <c r="D252" s="45">
        <v>1</v>
      </c>
      <c r="E252" s="45">
        <v>44690</v>
      </c>
      <c r="F252" t="s">
        <v>971</v>
      </c>
    </row>
    <row r="253" spans="1:6" ht="15" x14ac:dyDescent="0.25">
      <c r="A253">
        <v>251</v>
      </c>
      <c r="B253" s="9" t="s">
        <v>972</v>
      </c>
      <c r="C253" s="9"/>
      <c r="D253" s="45">
        <v>1</v>
      </c>
      <c r="E253"/>
      <c r="F253" t="s">
        <v>973</v>
      </c>
    </row>
    <row r="254" spans="1:6" ht="15" x14ac:dyDescent="0.25">
      <c r="A254">
        <v>252</v>
      </c>
      <c r="B254" s="9" t="s">
        <v>974</v>
      </c>
      <c r="C254" s="9"/>
      <c r="D254" s="45">
        <v>1</v>
      </c>
      <c r="E254" s="45">
        <v>44690</v>
      </c>
      <c r="F254" t="s">
        <v>975</v>
      </c>
    </row>
    <row r="255" spans="1:6" ht="30" x14ac:dyDescent="0.25">
      <c r="A255">
        <v>253</v>
      </c>
      <c r="B255" s="9" t="s">
        <v>976</v>
      </c>
      <c r="C255" s="9"/>
      <c r="D255" s="45">
        <v>1</v>
      </c>
      <c r="E255"/>
      <c r="F255" t="s">
        <v>977</v>
      </c>
    </row>
    <row r="256" spans="1:6" ht="15" x14ac:dyDescent="0.25">
      <c r="A256">
        <v>254</v>
      </c>
      <c r="B256" s="9" t="s">
        <v>978</v>
      </c>
      <c r="C256" s="9"/>
      <c r="D256" s="45">
        <v>1</v>
      </c>
      <c r="E256"/>
      <c r="F256" t="s">
        <v>979</v>
      </c>
    </row>
    <row r="257" spans="1:6" ht="30" x14ac:dyDescent="0.25">
      <c r="A257">
        <v>255</v>
      </c>
      <c r="B257" s="9" t="s">
        <v>980</v>
      </c>
      <c r="C257" s="9"/>
      <c r="D257" s="45">
        <v>1</v>
      </c>
      <c r="E257"/>
      <c r="F257" t="s">
        <v>981</v>
      </c>
    </row>
    <row r="258" spans="1:6" ht="15" x14ac:dyDescent="0.25">
      <c r="A258">
        <v>256</v>
      </c>
      <c r="B258" s="9" t="s">
        <v>982</v>
      </c>
      <c r="C258" s="9"/>
      <c r="D258" s="45">
        <v>1</v>
      </c>
      <c r="E258"/>
      <c r="F258" t="s">
        <v>983</v>
      </c>
    </row>
    <row r="259" spans="1:6" ht="15" x14ac:dyDescent="0.25">
      <c r="A259">
        <v>257</v>
      </c>
      <c r="B259" s="9" t="s">
        <v>984</v>
      </c>
      <c r="C259" s="9"/>
      <c r="D259" s="45">
        <v>1</v>
      </c>
      <c r="E259"/>
      <c r="F259" t="s">
        <v>985</v>
      </c>
    </row>
    <row r="260" spans="1:6" ht="30" x14ac:dyDescent="0.25">
      <c r="A260">
        <v>258</v>
      </c>
      <c r="B260" s="9" t="s">
        <v>986</v>
      </c>
      <c r="C260" s="9"/>
      <c r="D260" s="45">
        <v>1</v>
      </c>
      <c r="E260"/>
      <c r="F260" t="s">
        <v>987</v>
      </c>
    </row>
    <row r="261" spans="1:6" ht="15" x14ac:dyDescent="0.25">
      <c r="A261">
        <v>259</v>
      </c>
      <c r="B261" s="9" t="s">
        <v>988</v>
      </c>
      <c r="C261" s="9"/>
      <c r="D261" s="45">
        <v>1</v>
      </c>
      <c r="E261"/>
      <c r="F261" t="s">
        <v>989</v>
      </c>
    </row>
    <row r="262" spans="1:6" ht="30" x14ac:dyDescent="0.25">
      <c r="A262">
        <v>260</v>
      </c>
      <c r="B262" s="9" t="s">
        <v>990</v>
      </c>
      <c r="C262" s="9"/>
      <c r="D262" s="45">
        <v>1</v>
      </c>
      <c r="E262"/>
      <c r="F262" t="s">
        <v>991</v>
      </c>
    </row>
    <row r="263" spans="1:6" ht="30" x14ac:dyDescent="0.25">
      <c r="A263">
        <v>261</v>
      </c>
      <c r="B263" s="9" t="s">
        <v>992</v>
      </c>
      <c r="C263" s="9"/>
      <c r="D263" s="45">
        <v>1</v>
      </c>
      <c r="E263"/>
      <c r="F263" t="s">
        <v>993</v>
      </c>
    </row>
    <row r="264" spans="1:6" ht="15" x14ac:dyDescent="0.25">
      <c r="A264">
        <v>262</v>
      </c>
      <c r="B264" s="9" t="s">
        <v>994</v>
      </c>
      <c r="C264" s="9"/>
      <c r="D264" s="45">
        <v>1</v>
      </c>
      <c r="E264"/>
      <c r="F264" t="s">
        <v>995</v>
      </c>
    </row>
    <row r="265" spans="1:6" ht="30" x14ac:dyDescent="0.25">
      <c r="A265">
        <v>263</v>
      </c>
      <c r="B265" s="9" t="s">
        <v>996</v>
      </c>
      <c r="C265" s="9"/>
      <c r="D265" s="45">
        <v>1</v>
      </c>
      <c r="E265"/>
      <c r="F265" t="s">
        <v>997</v>
      </c>
    </row>
    <row r="266" spans="1:6" ht="30" x14ac:dyDescent="0.25">
      <c r="A266">
        <v>264</v>
      </c>
      <c r="B266" s="9" t="s">
        <v>998</v>
      </c>
      <c r="C266" s="9"/>
      <c r="D266" s="45">
        <v>1</v>
      </c>
      <c r="E266"/>
      <c r="F266" t="s">
        <v>999</v>
      </c>
    </row>
    <row r="267" spans="1:6" ht="15" x14ac:dyDescent="0.25">
      <c r="A267">
        <v>265</v>
      </c>
      <c r="B267" s="9" t="s">
        <v>1000</v>
      </c>
      <c r="C267" s="9"/>
      <c r="D267" s="45">
        <v>1</v>
      </c>
      <c r="E267"/>
      <c r="F267" t="s">
        <v>1001</v>
      </c>
    </row>
    <row r="268" spans="1:6" ht="15" x14ac:dyDescent="0.25">
      <c r="A268">
        <v>266</v>
      </c>
      <c r="B268" s="9" t="s">
        <v>1002</v>
      </c>
      <c r="C268" s="9"/>
      <c r="D268" s="45">
        <v>1</v>
      </c>
      <c r="E268"/>
      <c r="F268" t="s">
        <v>1003</v>
      </c>
    </row>
    <row r="269" spans="1:6" ht="30" x14ac:dyDescent="0.25">
      <c r="A269">
        <v>267</v>
      </c>
      <c r="B269" s="9" t="s">
        <v>1004</v>
      </c>
      <c r="C269" s="9"/>
      <c r="D269" s="45">
        <v>1</v>
      </c>
      <c r="E269"/>
      <c r="F269" t="s">
        <v>1005</v>
      </c>
    </row>
    <row r="270" spans="1:6" ht="15" x14ac:dyDescent="0.25">
      <c r="A270">
        <v>268</v>
      </c>
      <c r="B270" s="9" t="s">
        <v>1006</v>
      </c>
      <c r="C270" s="9"/>
      <c r="D270" s="45">
        <v>1</v>
      </c>
      <c r="E270"/>
      <c r="F270" t="s">
        <v>1007</v>
      </c>
    </row>
    <row r="271" spans="1:6" ht="15" x14ac:dyDescent="0.25">
      <c r="A271">
        <v>269</v>
      </c>
      <c r="B271" s="9" t="s">
        <v>1008</v>
      </c>
      <c r="C271" s="9"/>
      <c r="D271" s="45">
        <v>1</v>
      </c>
      <c r="E271"/>
      <c r="F271" t="s">
        <v>1009</v>
      </c>
    </row>
    <row r="272" spans="1:6" ht="15" x14ac:dyDescent="0.25">
      <c r="A272">
        <v>270</v>
      </c>
      <c r="B272" s="9" t="s">
        <v>1010</v>
      </c>
      <c r="C272" s="9"/>
      <c r="D272" s="45">
        <v>1</v>
      </c>
      <c r="E272"/>
      <c r="F272" t="s">
        <v>1011</v>
      </c>
    </row>
    <row r="273" spans="1:6" ht="15" x14ac:dyDescent="0.25">
      <c r="A273">
        <v>271</v>
      </c>
      <c r="B273" s="9" t="s">
        <v>1012</v>
      </c>
      <c r="C273" s="9"/>
      <c r="D273" s="45">
        <v>1</v>
      </c>
      <c r="E273"/>
      <c r="F273" t="s">
        <v>1013</v>
      </c>
    </row>
    <row r="274" spans="1:6" ht="15" x14ac:dyDescent="0.25">
      <c r="A274">
        <v>272</v>
      </c>
      <c r="B274" s="9" t="s">
        <v>1014</v>
      </c>
      <c r="C274" s="9"/>
      <c r="D274" s="45">
        <v>1</v>
      </c>
      <c r="E274" s="45">
        <v>44690</v>
      </c>
      <c r="F274" t="s">
        <v>1015</v>
      </c>
    </row>
    <row r="275" spans="1:6" ht="15" x14ac:dyDescent="0.25">
      <c r="A275">
        <v>273</v>
      </c>
      <c r="B275" s="9" t="s">
        <v>1016</v>
      </c>
      <c r="C275" s="9"/>
      <c r="D275" s="45">
        <v>1</v>
      </c>
      <c r="E275"/>
      <c r="F275" t="s">
        <v>1017</v>
      </c>
    </row>
    <row r="276" spans="1:6" ht="30" x14ac:dyDescent="0.25">
      <c r="A276">
        <v>274</v>
      </c>
      <c r="B276" s="9" t="s">
        <v>1018</v>
      </c>
      <c r="C276" s="9"/>
      <c r="D276" s="45">
        <v>1</v>
      </c>
      <c r="E276"/>
      <c r="F276" t="s">
        <v>1019</v>
      </c>
    </row>
    <row r="277" spans="1:6" ht="15" x14ac:dyDescent="0.25">
      <c r="A277">
        <v>275</v>
      </c>
      <c r="B277" s="9" t="s">
        <v>1020</v>
      </c>
      <c r="C277" s="9"/>
      <c r="D277" s="45">
        <v>1</v>
      </c>
      <c r="E277"/>
      <c r="F277" t="s">
        <v>1021</v>
      </c>
    </row>
    <row r="278" spans="1:6" ht="15" x14ac:dyDescent="0.25">
      <c r="A278">
        <v>276</v>
      </c>
      <c r="B278" s="9" t="s">
        <v>1022</v>
      </c>
      <c r="C278" s="9"/>
      <c r="D278" s="45">
        <v>1</v>
      </c>
      <c r="E278"/>
      <c r="F278" t="s">
        <v>1023</v>
      </c>
    </row>
    <row r="279" spans="1:6" ht="15" x14ac:dyDescent="0.25">
      <c r="A279">
        <v>277</v>
      </c>
      <c r="B279" s="9" t="s">
        <v>1024</v>
      </c>
      <c r="C279" s="9"/>
      <c r="D279" s="45">
        <v>1</v>
      </c>
      <c r="E279"/>
      <c r="F279" t="s">
        <v>1025</v>
      </c>
    </row>
    <row r="280" spans="1:6" ht="15" x14ac:dyDescent="0.25">
      <c r="A280">
        <v>278</v>
      </c>
      <c r="B280" s="9" t="s">
        <v>1026</v>
      </c>
      <c r="C280" s="9"/>
      <c r="D280" s="45">
        <v>1</v>
      </c>
      <c r="E280"/>
      <c r="F280" t="s">
        <v>1027</v>
      </c>
    </row>
    <row r="281" spans="1:6" ht="15" x14ac:dyDescent="0.25">
      <c r="A281">
        <v>279</v>
      </c>
      <c r="B281" s="9" t="s">
        <v>1028</v>
      </c>
      <c r="C281" s="9"/>
      <c r="D281" s="45">
        <v>1</v>
      </c>
      <c r="E281"/>
      <c r="F281" t="s">
        <v>1029</v>
      </c>
    </row>
    <row r="282" spans="1:6" ht="15" x14ac:dyDescent="0.25">
      <c r="A282">
        <v>280</v>
      </c>
      <c r="B282" s="9" t="s">
        <v>1030</v>
      </c>
      <c r="C282" s="9"/>
      <c r="D282" s="45">
        <v>1</v>
      </c>
      <c r="E282"/>
      <c r="F282" t="s">
        <v>1031</v>
      </c>
    </row>
    <row r="283" spans="1:6" ht="15" x14ac:dyDescent="0.25">
      <c r="A283">
        <v>281</v>
      </c>
      <c r="B283" s="9" t="s">
        <v>1032</v>
      </c>
      <c r="C283" s="9"/>
      <c r="D283" s="45">
        <v>1</v>
      </c>
      <c r="E283"/>
      <c r="F283" t="s">
        <v>1033</v>
      </c>
    </row>
    <row r="284" spans="1:6" ht="15" x14ac:dyDescent="0.25">
      <c r="A284">
        <v>282</v>
      </c>
      <c r="B284" s="9" t="s">
        <v>1034</v>
      </c>
      <c r="C284" s="9"/>
      <c r="D284" s="45">
        <v>1</v>
      </c>
      <c r="E284"/>
      <c r="F284" t="s">
        <v>1035</v>
      </c>
    </row>
    <row r="285" spans="1:6" ht="15" x14ac:dyDescent="0.25">
      <c r="A285">
        <v>283</v>
      </c>
      <c r="B285" s="9" t="s">
        <v>1036</v>
      </c>
      <c r="C285" s="9"/>
      <c r="D285" s="45">
        <v>1</v>
      </c>
      <c r="E285"/>
      <c r="F285" t="s">
        <v>1037</v>
      </c>
    </row>
    <row r="286" spans="1:6" ht="15" x14ac:dyDescent="0.25">
      <c r="A286">
        <v>284</v>
      </c>
      <c r="B286" s="9" t="s">
        <v>1038</v>
      </c>
      <c r="C286" s="9"/>
      <c r="D286" s="45">
        <v>1</v>
      </c>
      <c r="E286"/>
      <c r="F286" t="s">
        <v>1039</v>
      </c>
    </row>
    <row r="287" spans="1:6" ht="15" x14ac:dyDescent="0.25">
      <c r="A287">
        <v>285</v>
      </c>
      <c r="B287" s="9" t="s">
        <v>1040</v>
      </c>
      <c r="C287" s="9"/>
      <c r="D287" s="45">
        <v>1</v>
      </c>
      <c r="E287"/>
      <c r="F287" t="s">
        <v>1041</v>
      </c>
    </row>
    <row r="288" spans="1:6" ht="15" x14ac:dyDescent="0.25">
      <c r="A288">
        <v>286</v>
      </c>
      <c r="B288" s="9" t="s">
        <v>1042</v>
      </c>
      <c r="C288" s="9"/>
      <c r="D288" s="45">
        <v>1</v>
      </c>
      <c r="E288"/>
      <c r="F288" t="s">
        <v>1043</v>
      </c>
    </row>
    <row r="289" spans="1:6" ht="15" x14ac:dyDescent="0.25">
      <c r="A289">
        <v>287</v>
      </c>
      <c r="B289" s="9" t="s">
        <v>1044</v>
      </c>
      <c r="C289" s="9"/>
      <c r="D289" s="45">
        <v>1</v>
      </c>
      <c r="E289"/>
      <c r="F289" t="s">
        <v>1045</v>
      </c>
    </row>
    <row r="290" spans="1:6" ht="15" x14ac:dyDescent="0.25">
      <c r="A290">
        <v>288</v>
      </c>
      <c r="B290" s="9" t="s">
        <v>1046</v>
      </c>
      <c r="C290" s="9"/>
      <c r="D290" s="45">
        <v>1</v>
      </c>
      <c r="E290"/>
      <c r="F290" t="s">
        <v>1047</v>
      </c>
    </row>
    <row r="291" spans="1:6" ht="15" x14ac:dyDescent="0.25">
      <c r="A291">
        <v>289</v>
      </c>
      <c r="B291" s="9" t="s">
        <v>1048</v>
      </c>
      <c r="C291" s="9"/>
      <c r="D291" s="45">
        <v>1</v>
      </c>
      <c r="E291"/>
      <c r="F291" t="s">
        <v>1049</v>
      </c>
    </row>
    <row r="292" spans="1:6" ht="15" x14ac:dyDescent="0.25">
      <c r="A292">
        <v>290</v>
      </c>
      <c r="B292" s="9" t="s">
        <v>1050</v>
      </c>
      <c r="C292" s="9"/>
      <c r="D292" s="45">
        <v>1</v>
      </c>
      <c r="E292"/>
      <c r="F292" t="s">
        <v>1051</v>
      </c>
    </row>
    <row r="293" spans="1:6" ht="15" x14ac:dyDescent="0.25">
      <c r="A293">
        <v>291</v>
      </c>
      <c r="B293" s="9" t="s">
        <v>1052</v>
      </c>
      <c r="C293" s="9"/>
      <c r="D293" s="45">
        <v>1</v>
      </c>
      <c r="E293" s="45">
        <v>44690</v>
      </c>
      <c r="F293" t="s">
        <v>1053</v>
      </c>
    </row>
    <row r="294" spans="1:6" ht="15" x14ac:dyDescent="0.25">
      <c r="A294">
        <v>292</v>
      </c>
      <c r="B294" s="9" t="s">
        <v>1054</v>
      </c>
      <c r="C294" s="9"/>
      <c r="D294" s="45">
        <v>1</v>
      </c>
      <c r="E294" s="45">
        <v>44690</v>
      </c>
      <c r="F294" t="s">
        <v>1055</v>
      </c>
    </row>
    <row r="295" spans="1:6" ht="15" x14ac:dyDescent="0.25">
      <c r="A295">
        <v>293</v>
      </c>
      <c r="B295" s="9" t="s">
        <v>1056</v>
      </c>
      <c r="C295" s="9"/>
      <c r="D295" s="45">
        <v>1</v>
      </c>
      <c r="E295"/>
      <c r="F295" t="s">
        <v>1057</v>
      </c>
    </row>
    <row r="296" spans="1:6" ht="30" x14ac:dyDescent="0.25">
      <c r="A296">
        <v>294</v>
      </c>
      <c r="B296" s="9" t="s">
        <v>1058</v>
      </c>
      <c r="C296" s="9"/>
      <c r="D296" s="45">
        <v>1</v>
      </c>
      <c r="E296"/>
      <c r="F296" t="s">
        <v>1059</v>
      </c>
    </row>
    <row r="297" spans="1:6" ht="15" x14ac:dyDescent="0.25">
      <c r="A297">
        <v>295</v>
      </c>
      <c r="B297" s="9" t="s">
        <v>1060</v>
      </c>
      <c r="C297" s="9"/>
      <c r="D297" s="45">
        <v>1</v>
      </c>
      <c r="E297"/>
      <c r="F297" t="s">
        <v>1061</v>
      </c>
    </row>
    <row r="298" spans="1:6" ht="15" x14ac:dyDescent="0.25">
      <c r="A298">
        <v>296</v>
      </c>
      <c r="B298" s="9" t="s">
        <v>1062</v>
      </c>
      <c r="C298" s="9"/>
      <c r="D298" s="45">
        <v>1</v>
      </c>
      <c r="E298" s="45">
        <v>44690</v>
      </c>
      <c r="F298" t="s">
        <v>1063</v>
      </c>
    </row>
    <row r="299" spans="1:6" ht="15" x14ac:dyDescent="0.25">
      <c r="A299">
        <v>297</v>
      </c>
      <c r="B299" s="9" t="s">
        <v>1064</v>
      </c>
      <c r="C299" s="9"/>
      <c r="D299" s="45">
        <v>1</v>
      </c>
      <c r="E299" s="45">
        <v>44690</v>
      </c>
      <c r="F299" t="s">
        <v>1065</v>
      </c>
    </row>
    <row r="300" spans="1:6" ht="15" x14ac:dyDescent="0.25">
      <c r="A300">
        <v>298</v>
      </c>
      <c r="B300" s="9" t="s">
        <v>1066</v>
      </c>
      <c r="C300" s="9"/>
      <c r="D300" s="45">
        <v>1</v>
      </c>
      <c r="E300" s="45">
        <v>44690</v>
      </c>
      <c r="F300" t="s">
        <v>1067</v>
      </c>
    </row>
    <row r="301" spans="1:6" ht="15" x14ac:dyDescent="0.25">
      <c r="A301">
        <v>299</v>
      </c>
      <c r="B301" s="9" t="s">
        <v>1068</v>
      </c>
      <c r="C301" s="9"/>
      <c r="D301" s="45">
        <v>1</v>
      </c>
      <c r="E301" s="45">
        <v>44690</v>
      </c>
      <c r="F301" t="s">
        <v>1069</v>
      </c>
    </row>
    <row r="302" spans="1:6" ht="15" x14ac:dyDescent="0.25">
      <c r="A302">
        <v>300</v>
      </c>
      <c r="B302" s="9" t="s">
        <v>1070</v>
      </c>
      <c r="C302" s="9"/>
      <c r="D302" s="45">
        <v>1</v>
      </c>
      <c r="E302" s="45">
        <v>44690</v>
      </c>
      <c r="F302" t="s">
        <v>1071</v>
      </c>
    </row>
    <row r="303" spans="1:6" ht="15" x14ac:dyDescent="0.25">
      <c r="A303">
        <v>301</v>
      </c>
      <c r="B303" s="9" t="s">
        <v>1072</v>
      </c>
      <c r="C303" s="9"/>
      <c r="D303" s="45">
        <v>1</v>
      </c>
      <c r="E303" s="45">
        <v>44690</v>
      </c>
      <c r="F303" t="s">
        <v>1073</v>
      </c>
    </row>
    <row r="304" spans="1:6" ht="45" x14ac:dyDescent="0.25">
      <c r="A304">
        <v>302</v>
      </c>
      <c r="B304" s="9" t="s">
        <v>1074</v>
      </c>
      <c r="C304" s="9"/>
      <c r="D304" s="45">
        <v>1</v>
      </c>
      <c r="E304" s="45">
        <v>44690</v>
      </c>
      <c r="F304" t="s">
        <v>1075</v>
      </c>
    </row>
    <row r="305" spans="1:6" ht="30" x14ac:dyDescent="0.25">
      <c r="A305">
        <v>303</v>
      </c>
      <c r="B305" s="9" t="s">
        <v>1076</v>
      </c>
      <c r="C305" s="9"/>
      <c r="D305" s="45">
        <v>1</v>
      </c>
      <c r="E305" s="45">
        <v>44690</v>
      </c>
      <c r="F305" t="s">
        <v>1077</v>
      </c>
    </row>
    <row r="306" spans="1:6" ht="30" x14ac:dyDescent="0.25">
      <c r="A306">
        <v>304</v>
      </c>
      <c r="B306" s="9" t="s">
        <v>1078</v>
      </c>
      <c r="C306" s="9"/>
      <c r="D306" s="45">
        <v>1</v>
      </c>
      <c r="E306" s="45">
        <v>44690</v>
      </c>
      <c r="F306" t="s">
        <v>1079</v>
      </c>
    </row>
    <row r="307" spans="1:6" ht="30" x14ac:dyDescent="0.25">
      <c r="A307">
        <v>305</v>
      </c>
      <c r="B307" s="9" t="s">
        <v>1080</v>
      </c>
      <c r="C307" s="9"/>
      <c r="D307" s="45">
        <v>1</v>
      </c>
      <c r="E307" s="45">
        <v>44690</v>
      </c>
      <c r="F307" t="s">
        <v>1081</v>
      </c>
    </row>
    <row r="308" spans="1:6" ht="30" x14ac:dyDescent="0.25">
      <c r="A308">
        <v>306</v>
      </c>
      <c r="B308" s="9" t="s">
        <v>1082</v>
      </c>
      <c r="C308" s="9"/>
      <c r="D308" s="45">
        <v>1</v>
      </c>
      <c r="E308" s="45">
        <v>44690</v>
      </c>
      <c r="F308" t="s">
        <v>1083</v>
      </c>
    </row>
    <row r="309" spans="1:6" ht="15" x14ac:dyDescent="0.25">
      <c r="A309">
        <v>307</v>
      </c>
      <c r="B309" s="9" t="s">
        <v>1084</v>
      </c>
      <c r="C309" s="9"/>
      <c r="D309" s="45">
        <v>1</v>
      </c>
      <c r="E309" s="45">
        <v>44690</v>
      </c>
      <c r="F309" t="s">
        <v>1085</v>
      </c>
    </row>
    <row r="310" spans="1:6" ht="30" x14ac:dyDescent="0.25">
      <c r="A310">
        <v>308</v>
      </c>
      <c r="B310" s="9" t="s">
        <v>1086</v>
      </c>
      <c r="C310" s="9"/>
      <c r="D310" s="45">
        <v>1</v>
      </c>
      <c r="E310" s="45">
        <v>44690</v>
      </c>
      <c r="F310" t="s">
        <v>1087</v>
      </c>
    </row>
    <row r="311" spans="1:6" ht="45" x14ac:dyDescent="0.25">
      <c r="A311">
        <v>309</v>
      </c>
      <c r="B311" s="9" t="s">
        <v>1088</v>
      </c>
      <c r="C311" s="9"/>
      <c r="D311" s="45">
        <v>1</v>
      </c>
      <c r="E311" s="45">
        <v>44690</v>
      </c>
      <c r="F311" t="s">
        <v>1089</v>
      </c>
    </row>
    <row r="312" spans="1:6" ht="30" x14ac:dyDescent="0.25">
      <c r="A312">
        <v>310</v>
      </c>
      <c r="B312" s="9" t="s">
        <v>1090</v>
      </c>
      <c r="C312" s="9"/>
      <c r="D312" s="45">
        <v>1</v>
      </c>
      <c r="E312" s="45">
        <v>44690</v>
      </c>
      <c r="F312" t="s">
        <v>1091</v>
      </c>
    </row>
    <row r="313" spans="1:6" ht="45" x14ac:dyDescent="0.25">
      <c r="A313">
        <v>311</v>
      </c>
      <c r="B313" s="9" t="s">
        <v>1092</v>
      </c>
      <c r="C313" s="9"/>
      <c r="D313" s="45">
        <v>1</v>
      </c>
      <c r="E313" s="45">
        <v>44690</v>
      </c>
      <c r="F313" t="s">
        <v>1093</v>
      </c>
    </row>
    <row r="314" spans="1:6" ht="30" x14ac:dyDescent="0.25">
      <c r="A314">
        <v>312</v>
      </c>
      <c r="B314" s="9" t="s">
        <v>1094</v>
      </c>
      <c r="C314" s="9"/>
      <c r="D314" s="45">
        <v>1</v>
      </c>
      <c r="E314" s="45">
        <v>44690</v>
      </c>
      <c r="F314" t="s">
        <v>1095</v>
      </c>
    </row>
    <row r="315" spans="1:6" ht="15" x14ac:dyDescent="0.25">
      <c r="A315">
        <v>313</v>
      </c>
      <c r="B315" s="9" t="s">
        <v>1096</v>
      </c>
      <c r="C315" s="9"/>
      <c r="D315" s="45">
        <v>1</v>
      </c>
      <c r="E315" s="45">
        <v>44690</v>
      </c>
      <c r="F315" t="s">
        <v>1097</v>
      </c>
    </row>
    <row r="316" spans="1:6" ht="30" x14ac:dyDescent="0.25">
      <c r="A316">
        <v>314</v>
      </c>
      <c r="B316" s="9" t="s">
        <v>1098</v>
      </c>
      <c r="C316" s="9"/>
      <c r="D316" s="45">
        <v>1</v>
      </c>
      <c r="E316" s="45">
        <v>44690</v>
      </c>
      <c r="F316" t="s">
        <v>1099</v>
      </c>
    </row>
    <row r="317" spans="1:6" ht="30" x14ac:dyDescent="0.25">
      <c r="A317">
        <v>315</v>
      </c>
      <c r="B317" s="9" t="s">
        <v>1100</v>
      </c>
      <c r="C317" s="9"/>
      <c r="D317" s="45">
        <v>1</v>
      </c>
      <c r="E317" s="45">
        <v>44690</v>
      </c>
      <c r="F317" t="s">
        <v>1101</v>
      </c>
    </row>
    <row r="318" spans="1:6" ht="30" x14ac:dyDescent="0.25">
      <c r="A318">
        <v>316</v>
      </c>
      <c r="B318" s="9" t="s">
        <v>1102</v>
      </c>
      <c r="C318" s="9"/>
      <c r="D318" s="45">
        <v>1</v>
      </c>
      <c r="E318" s="45">
        <v>44690</v>
      </c>
      <c r="F318" t="s">
        <v>1103</v>
      </c>
    </row>
    <row r="319" spans="1:6" ht="45" x14ac:dyDescent="0.25">
      <c r="A319">
        <v>317</v>
      </c>
      <c r="B319" s="9" t="s">
        <v>1104</v>
      </c>
      <c r="C319" s="9"/>
      <c r="D319" s="45">
        <v>1</v>
      </c>
      <c r="E319" s="45">
        <v>44690</v>
      </c>
      <c r="F319" t="s">
        <v>1105</v>
      </c>
    </row>
    <row r="320" spans="1:6" ht="30" x14ac:dyDescent="0.25">
      <c r="A320">
        <v>318</v>
      </c>
      <c r="B320" s="9" t="s">
        <v>1106</v>
      </c>
      <c r="C320" s="9"/>
      <c r="D320" s="45">
        <v>1</v>
      </c>
      <c r="E320" s="45">
        <v>44690</v>
      </c>
      <c r="F320" t="s">
        <v>1107</v>
      </c>
    </row>
    <row r="321" spans="1:6" ht="30" x14ac:dyDescent="0.25">
      <c r="A321">
        <v>319</v>
      </c>
      <c r="B321" s="9" t="s">
        <v>1108</v>
      </c>
      <c r="C321" s="9"/>
      <c r="D321" s="45">
        <v>1</v>
      </c>
      <c r="E321" s="45">
        <v>44690</v>
      </c>
      <c r="F321" t="s">
        <v>1109</v>
      </c>
    </row>
    <row r="322" spans="1:6" ht="30" x14ac:dyDescent="0.25">
      <c r="A322">
        <v>320</v>
      </c>
      <c r="B322" s="9" t="s">
        <v>1110</v>
      </c>
      <c r="C322" s="9"/>
      <c r="D322" s="45">
        <v>1</v>
      </c>
      <c r="E322" s="45">
        <v>44690</v>
      </c>
      <c r="F322" t="s">
        <v>1111</v>
      </c>
    </row>
    <row r="323" spans="1:6" ht="30" x14ac:dyDescent="0.25">
      <c r="A323">
        <v>321</v>
      </c>
      <c r="B323" s="9" t="s">
        <v>1112</v>
      </c>
      <c r="C323" s="9"/>
      <c r="D323" s="45">
        <v>1</v>
      </c>
      <c r="E323" s="45">
        <v>44690</v>
      </c>
      <c r="F323" t="s">
        <v>1113</v>
      </c>
    </row>
    <row r="324" spans="1:6" ht="30" x14ac:dyDescent="0.25">
      <c r="A324">
        <v>322</v>
      </c>
      <c r="B324" s="9" t="s">
        <v>1114</v>
      </c>
      <c r="C324" s="9"/>
      <c r="D324" s="45">
        <v>1</v>
      </c>
      <c r="E324" s="45">
        <v>44690</v>
      </c>
      <c r="F324" t="s">
        <v>1115</v>
      </c>
    </row>
    <row r="325" spans="1:6" ht="15" x14ac:dyDescent="0.25">
      <c r="A325">
        <v>323</v>
      </c>
      <c r="B325" s="9" t="s">
        <v>1116</v>
      </c>
      <c r="C325" s="9"/>
      <c r="D325" s="45">
        <v>1</v>
      </c>
      <c r="E325" s="45">
        <v>44690</v>
      </c>
      <c r="F325" t="s">
        <v>1117</v>
      </c>
    </row>
    <row r="326" spans="1:6" ht="30" x14ac:dyDescent="0.25">
      <c r="A326">
        <v>324</v>
      </c>
      <c r="B326" s="9" t="s">
        <v>1118</v>
      </c>
      <c r="C326" s="9"/>
      <c r="D326" s="45">
        <v>1</v>
      </c>
      <c r="E326" s="45">
        <v>44690</v>
      </c>
      <c r="F326" t="s">
        <v>1119</v>
      </c>
    </row>
    <row r="327" spans="1:6" ht="30" x14ac:dyDescent="0.25">
      <c r="A327">
        <v>325</v>
      </c>
      <c r="B327" s="9" t="s">
        <v>1120</v>
      </c>
      <c r="C327" s="9"/>
      <c r="D327" s="45">
        <v>1</v>
      </c>
      <c r="E327" s="45">
        <v>44690</v>
      </c>
      <c r="F327" t="s">
        <v>1121</v>
      </c>
    </row>
    <row r="328" spans="1:6" ht="15" x14ac:dyDescent="0.25">
      <c r="A328">
        <v>326</v>
      </c>
      <c r="B328" s="9" t="s">
        <v>1122</v>
      </c>
      <c r="C328" s="9"/>
      <c r="D328" s="45">
        <v>1</v>
      </c>
      <c r="E328" s="45">
        <v>44690</v>
      </c>
      <c r="F328" t="s">
        <v>1123</v>
      </c>
    </row>
    <row r="329" spans="1:6" ht="30" x14ac:dyDescent="0.25">
      <c r="A329">
        <v>327</v>
      </c>
      <c r="B329" s="9" t="s">
        <v>1124</v>
      </c>
      <c r="C329" s="9"/>
      <c r="D329" s="45">
        <v>1</v>
      </c>
      <c r="E329" s="45">
        <v>44690</v>
      </c>
      <c r="F329" t="s">
        <v>1125</v>
      </c>
    </row>
    <row r="330" spans="1:6" ht="15" x14ac:dyDescent="0.25">
      <c r="A330">
        <v>328</v>
      </c>
      <c r="B330" s="9" t="s">
        <v>1126</v>
      </c>
      <c r="C330" s="9"/>
      <c r="D330" s="45">
        <v>1</v>
      </c>
      <c r="E330" s="45">
        <v>44690</v>
      </c>
      <c r="F330" t="s">
        <v>1127</v>
      </c>
    </row>
    <row r="331" spans="1:6" ht="15" x14ac:dyDescent="0.25">
      <c r="A331">
        <v>329</v>
      </c>
      <c r="B331" s="9" t="s">
        <v>1128</v>
      </c>
      <c r="C331" s="9"/>
      <c r="D331" s="45">
        <v>1</v>
      </c>
      <c r="E331" s="45">
        <v>44690</v>
      </c>
      <c r="F331" t="s">
        <v>1129</v>
      </c>
    </row>
    <row r="332" spans="1:6" ht="45" x14ac:dyDescent="0.25">
      <c r="A332">
        <v>330</v>
      </c>
      <c r="B332" s="9" t="s">
        <v>1130</v>
      </c>
      <c r="C332" s="9"/>
      <c r="D332" s="45">
        <v>1</v>
      </c>
      <c r="E332" s="45">
        <v>44690</v>
      </c>
      <c r="F332" t="s">
        <v>1131</v>
      </c>
    </row>
    <row r="333" spans="1:6" ht="30" x14ac:dyDescent="0.25">
      <c r="A333">
        <v>331</v>
      </c>
      <c r="B333" s="9" t="s">
        <v>1132</v>
      </c>
      <c r="C333" s="9"/>
      <c r="D333" s="45">
        <v>1</v>
      </c>
      <c r="E333" s="45">
        <v>44690</v>
      </c>
      <c r="F333" t="s">
        <v>1133</v>
      </c>
    </row>
    <row r="334" spans="1:6" ht="30" x14ac:dyDescent="0.25">
      <c r="A334">
        <v>332</v>
      </c>
      <c r="B334" s="9" t="s">
        <v>1134</v>
      </c>
      <c r="C334" s="9"/>
      <c r="D334" s="45">
        <v>1</v>
      </c>
      <c r="E334" s="45">
        <v>44690</v>
      </c>
      <c r="F334" t="s">
        <v>1135</v>
      </c>
    </row>
    <row r="335" spans="1:6" ht="30" x14ac:dyDescent="0.25">
      <c r="A335">
        <v>333</v>
      </c>
      <c r="B335" s="9" t="s">
        <v>1136</v>
      </c>
      <c r="C335" s="9"/>
      <c r="D335" s="45">
        <v>1</v>
      </c>
      <c r="E335" s="45">
        <v>44690</v>
      </c>
      <c r="F335" t="s">
        <v>1137</v>
      </c>
    </row>
    <row r="336" spans="1:6" ht="45" x14ac:dyDescent="0.25">
      <c r="A336">
        <v>334</v>
      </c>
      <c r="B336" s="9" t="s">
        <v>1138</v>
      </c>
      <c r="C336" s="9"/>
      <c r="D336" s="45">
        <v>1</v>
      </c>
      <c r="E336" s="45">
        <v>44690</v>
      </c>
      <c r="F336" t="s">
        <v>1139</v>
      </c>
    </row>
    <row r="337" spans="1:6" ht="45" x14ac:dyDescent="0.25">
      <c r="A337">
        <v>335</v>
      </c>
      <c r="B337" s="9" t="s">
        <v>1140</v>
      </c>
      <c r="C337" s="9"/>
      <c r="D337" s="45">
        <v>1</v>
      </c>
      <c r="E337" s="45">
        <v>44690</v>
      </c>
      <c r="F337" t="s">
        <v>1141</v>
      </c>
    </row>
    <row r="338" spans="1:6" ht="30" x14ac:dyDescent="0.25">
      <c r="A338">
        <v>336</v>
      </c>
      <c r="B338" s="9" t="s">
        <v>1142</v>
      </c>
      <c r="C338" s="9"/>
      <c r="D338" s="45">
        <v>1</v>
      </c>
      <c r="E338" s="45">
        <v>44690</v>
      </c>
      <c r="F338" t="s">
        <v>1143</v>
      </c>
    </row>
    <row r="339" spans="1:6" ht="30" x14ac:dyDescent="0.25">
      <c r="A339">
        <v>337</v>
      </c>
      <c r="B339" s="9" t="s">
        <v>1144</v>
      </c>
      <c r="C339" s="9"/>
      <c r="D339" s="45">
        <v>1</v>
      </c>
      <c r="E339" s="45">
        <v>44690</v>
      </c>
      <c r="F339" t="s">
        <v>1145</v>
      </c>
    </row>
    <row r="340" spans="1:6" ht="30" x14ac:dyDescent="0.25">
      <c r="A340">
        <v>338</v>
      </c>
      <c r="B340" s="9" t="s">
        <v>1146</v>
      </c>
      <c r="C340" s="9"/>
      <c r="D340" s="45">
        <v>1</v>
      </c>
      <c r="E340" s="45">
        <v>44690</v>
      </c>
      <c r="F340" t="s">
        <v>1147</v>
      </c>
    </row>
    <row r="341" spans="1:6" ht="30" x14ac:dyDescent="0.25">
      <c r="A341">
        <v>339</v>
      </c>
      <c r="B341" s="9" t="s">
        <v>1148</v>
      </c>
      <c r="C341" s="9"/>
      <c r="D341" s="45">
        <v>1</v>
      </c>
      <c r="E341" s="45">
        <v>44690</v>
      </c>
      <c r="F341" t="s">
        <v>1149</v>
      </c>
    </row>
    <row r="342" spans="1:6" ht="15" x14ac:dyDescent="0.25">
      <c r="A342">
        <v>340</v>
      </c>
      <c r="B342" s="9" t="s">
        <v>1150</v>
      </c>
      <c r="C342" s="9"/>
      <c r="D342" s="45">
        <v>1</v>
      </c>
      <c r="E342" s="45">
        <v>44690</v>
      </c>
      <c r="F342" t="s">
        <v>1151</v>
      </c>
    </row>
    <row r="343" spans="1:6" ht="30" x14ac:dyDescent="0.25">
      <c r="A343">
        <v>341</v>
      </c>
      <c r="B343" s="9" t="s">
        <v>1152</v>
      </c>
      <c r="C343" s="9"/>
      <c r="D343" s="45">
        <v>1</v>
      </c>
      <c r="E343" s="45">
        <v>44690</v>
      </c>
      <c r="F343" t="s">
        <v>1153</v>
      </c>
    </row>
    <row r="344" spans="1:6" ht="15" x14ac:dyDescent="0.25">
      <c r="A344">
        <v>342</v>
      </c>
      <c r="B344" s="9" t="s">
        <v>1154</v>
      </c>
      <c r="C344" s="9"/>
      <c r="D344" s="45">
        <v>1</v>
      </c>
      <c r="E344" s="45">
        <v>44690</v>
      </c>
      <c r="F344" t="s">
        <v>1155</v>
      </c>
    </row>
    <row r="345" spans="1:6" ht="30" x14ac:dyDescent="0.25">
      <c r="A345">
        <v>343</v>
      </c>
      <c r="B345" s="9" t="s">
        <v>1156</v>
      </c>
      <c r="C345" s="9"/>
      <c r="D345" s="45">
        <v>1</v>
      </c>
      <c r="E345" s="45">
        <v>44690</v>
      </c>
      <c r="F345" t="s">
        <v>1157</v>
      </c>
    </row>
    <row r="346" spans="1:6" ht="30" x14ac:dyDescent="0.25">
      <c r="A346">
        <v>344</v>
      </c>
      <c r="B346" s="9" t="s">
        <v>1158</v>
      </c>
      <c r="C346" s="9"/>
      <c r="D346" s="45">
        <v>1</v>
      </c>
      <c r="E346" s="45">
        <v>44690</v>
      </c>
      <c r="F346" t="s">
        <v>1159</v>
      </c>
    </row>
    <row r="347" spans="1:6" ht="45" x14ac:dyDescent="0.25">
      <c r="A347">
        <v>345</v>
      </c>
      <c r="B347" s="9" t="s">
        <v>1160</v>
      </c>
      <c r="C347" s="9"/>
      <c r="D347" s="45">
        <v>1</v>
      </c>
      <c r="E347" s="45">
        <v>44690</v>
      </c>
      <c r="F347" t="s">
        <v>1161</v>
      </c>
    </row>
    <row r="348" spans="1:6" ht="30" x14ac:dyDescent="0.25">
      <c r="A348">
        <v>346</v>
      </c>
      <c r="B348" s="9" t="s">
        <v>1162</v>
      </c>
      <c r="C348" s="9"/>
      <c r="D348" s="45">
        <v>1</v>
      </c>
      <c r="E348" s="45">
        <v>44690</v>
      </c>
      <c r="F348" t="s">
        <v>1163</v>
      </c>
    </row>
    <row r="349" spans="1:6" ht="30" x14ac:dyDescent="0.25">
      <c r="A349">
        <v>347</v>
      </c>
      <c r="B349" s="9" t="s">
        <v>1164</v>
      </c>
      <c r="C349" s="9"/>
      <c r="D349" s="45">
        <v>1</v>
      </c>
      <c r="E349" s="45">
        <v>44690</v>
      </c>
      <c r="F349" t="s">
        <v>1165</v>
      </c>
    </row>
    <row r="350" spans="1:6" ht="30" x14ac:dyDescent="0.25">
      <c r="A350">
        <v>348</v>
      </c>
      <c r="B350" s="9" t="s">
        <v>1166</v>
      </c>
      <c r="C350" s="9"/>
      <c r="D350" s="45">
        <v>1</v>
      </c>
      <c r="E350" s="45">
        <v>44690</v>
      </c>
      <c r="F350" t="s">
        <v>1167</v>
      </c>
    </row>
    <row r="351" spans="1:6" ht="15" x14ac:dyDescent="0.25">
      <c r="A351">
        <v>349</v>
      </c>
      <c r="B351" s="9" t="s">
        <v>1168</v>
      </c>
      <c r="C351" s="9"/>
      <c r="D351" s="45">
        <v>1</v>
      </c>
      <c r="E351" s="45">
        <v>44690</v>
      </c>
      <c r="F351" t="s">
        <v>1169</v>
      </c>
    </row>
    <row r="352" spans="1:6" ht="30" x14ac:dyDescent="0.25">
      <c r="A352">
        <v>350</v>
      </c>
      <c r="B352" s="9" t="s">
        <v>1170</v>
      </c>
      <c r="C352" s="9"/>
      <c r="D352" s="45">
        <v>1</v>
      </c>
      <c r="E352" s="45">
        <v>44690</v>
      </c>
      <c r="F352" t="s">
        <v>1171</v>
      </c>
    </row>
    <row r="353" spans="1:6" ht="60" x14ac:dyDescent="0.25">
      <c r="A353">
        <v>351</v>
      </c>
      <c r="B353" s="9" t="s">
        <v>1172</v>
      </c>
      <c r="C353" s="9"/>
      <c r="D353" s="45">
        <v>1</v>
      </c>
      <c r="E353" s="45">
        <v>44690</v>
      </c>
      <c r="F353" t="s">
        <v>1173</v>
      </c>
    </row>
    <row r="354" spans="1:6" ht="30" x14ac:dyDescent="0.25">
      <c r="A354">
        <v>352</v>
      </c>
      <c r="B354" s="9" t="s">
        <v>1174</v>
      </c>
      <c r="C354" s="9"/>
      <c r="D354" s="45">
        <v>1</v>
      </c>
      <c r="E354" s="45">
        <v>44690</v>
      </c>
      <c r="F354" t="s">
        <v>1175</v>
      </c>
    </row>
    <row r="355" spans="1:6" ht="45" x14ac:dyDescent="0.25">
      <c r="A355">
        <v>353</v>
      </c>
      <c r="B355" s="9" t="s">
        <v>1176</v>
      </c>
      <c r="C355" s="9"/>
      <c r="D355" s="45">
        <v>1</v>
      </c>
      <c r="E355" s="45">
        <v>44690</v>
      </c>
      <c r="F355" t="s">
        <v>1177</v>
      </c>
    </row>
    <row r="356" spans="1:6" ht="30" x14ac:dyDescent="0.25">
      <c r="A356">
        <v>354</v>
      </c>
      <c r="B356" s="9" t="s">
        <v>1178</v>
      </c>
      <c r="C356" s="9"/>
      <c r="D356" s="45">
        <v>1</v>
      </c>
      <c r="E356" s="45">
        <v>44690</v>
      </c>
      <c r="F356" t="s">
        <v>1179</v>
      </c>
    </row>
    <row r="357" spans="1:6" ht="30" x14ac:dyDescent="0.25">
      <c r="A357">
        <v>355</v>
      </c>
      <c r="B357" s="9" t="s">
        <v>1180</v>
      </c>
      <c r="C357" s="9"/>
      <c r="D357" s="45">
        <v>1</v>
      </c>
      <c r="E357" s="45">
        <v>44690</v>
      </c>
      <c r="F357" t="s">
        <v>1181</v>
      </c>
    </row>
    <row r="358" spans="1:6" ht="45" x14ac:dyDescent="0.25">
      <c r="A358">
        <v>356</v>
      </c>
      <c r="B358" s="9" t="s">
        <v>1182</v>
      </c>
      <c r="C358" s="9"/>
      <c r="D358" s="45">
        <v>1</v>
      </c>
      <c r="E358" s="45">
        <v>44690</v>
      </c>
      <c r="F358" t="s">
        <v>1183</v>
      </c>
    </row>
    <row r="359" spans="1:6" ht="30" x14ac:dyDescent="0.25">
      <c r="A359">
        <v>357</v>
      </c>
      <c r="B359" s="9" t="s">
        <v>1184</v>
      </c>
      <c r="C359" s="9"/>
      <c r="D359" s="45">
        <v>1</v>
      </c>
      <c r="E359" s="45">
        <v>44690</v>
      </c>
      <c r="F359" t="s">
        <v>1185</v>
      </c>
    </row>
    <row r="360" spans="1:6" ht="15" x14ac:dyDescent="0.25">
      <c r="A360">
        <v>358</v>
      </c>
      <c r="B360" s="9" t="s">
        <v>1186</v>
      </c>
      <c r="C360" s="9"/>
      <c r="D360" s="45">
        <v>1</v>
      </c>
      <c r="E360" s="45">
        <v>44690</v>
      </c>
      <c r="F360" t="s">
        <v>1187</v>
      </c>
    </row>
    <row r="361" spans="1:6" ht="30" x14ac:dyDescent="0.25">
      <c r="A361">
        <v>359</v>
      </c>
      <c r="B361" s="9" t="s">
        <v>1188</v>
      </c>
      <c r="C361" s="9"/>
      <c r="D361" s="45">
        <v>1</v>
      </c>
      <c r="E361" s="45">
        <v>44690</v>
      </c>
      <c r="F361" t="s">
        <v>1189</v>
      </c>
    </row>
    <row r="362" spans="1:6" ht="30" x14ac:dyDescent="0.25">
      <c r="A362">
        <v>360</v>
      </c>
      <c r="B362" s="9" t="s">
        <v>1190</v>
      </c>
      <c r="C362" s="9"/>
      <c r="D362" s="45">
        <v>1</v>
      </c>
      <c r="E362" s="45">
        <v>44690</v>
      </c>
      <c r="F362" t="s">
        <v>1191</v>
      </c>
    </row>
    <row r="363" spans="1:6" ht="30" x14ac:dyDescent="0.25">
      <c r="A363">
        <v>361</v>
      </c>
      <c r="B363" s="9" t="s">
        <v>1192</v>
      </c>
      <c r="C363" s="9"/>
      <c r="D363" s="45">
        <v>1</v>
      </c>
      <c r="E363" s="45">
        <v>44690</v>
      </c>
      <c r="F363" t="s">
        <v>1193</v>
      </c>
    </row>
    <row r="364" spans="1:6" ht="15" x14ac:dyDescent="0.25">
      <c r="A364">
        <v>362</v>
      </c>
      <c r="B364" s="9" t="s">
        <v>1194</v>
      </c>
      <c r="C364" s="9"/>
      <c r="D364" s="45">
        <v>1</v>
      </c>
      <c r="E364" s="45">
        <v>44690</v>
      </c>
      <c r="F364" t="s">
        <v>1195</v>
      </c>
    </row>
    <row r="365" spans="1:6" ht="30" x14ac:dyDescent="0.25">
      <c r="A365">
        <v>363</v>
      </c>
      <c r="B365" s="9" t="s">
        <v>1196</v>
      </c>
      <c r="C365" s="9"/>
      <c r="D365" s="45">
        <v>1</v>
      </c>
      <c r="E365" s="45">
        <v>44690</v>
      </c>
      <c r="F365" t="s">
        <v>1197</v>
      </c>
    </row>
    <row r="366" spans="1:6" ht="15" x14ac:dyDescent="0.25">
      <c r="A366">
        <v>364</v>
      </c>
      <c r="B366" s="9" t="s">
        <v>1198</v>
      </c>
      <c r="C366" s="9"/>
      <c r="D366" s="45">
        <v>1</v>
      </c>
      <c r="E366" s="45">
        <v>44690</v>
      </c>
      <c r="F366" t="s">
        <v>1199</v>
      </c>
    </row>
    <row r="367" spans="1:6" ht="30" x14ac:dyDescent="0.25">
      <c r="A367">
        <v>365</v>
      </c>
      <c r="B367" s="9" t="s">
        <v>1200</v>
      </c>
      <c r="C367" s="9"/>
      <c r="D367" s="45">
        <v>1</v>
      </c>
      <c r="E367" s="45">
        <v>44690</v>
      </c>
      <c r="F367" t="s">
        <v>1201</v>
      </c>
    </row>
    <row r="368" spans="1:6" ht="30" x14ac:dyDescent="0.25">
      <c r="A368">
        <v>366</v>
      </c>
      <c r="B368" s="9" t="s">
        <v>1202</v>
      </c>
      <c r="C368" s="9"/>
      <c r="D368" s="45">
        <v>1</v>
      </c>
      <c r="E368" s="45">
        <v>44690</v>
      </c>
      <c r="F368" t="s">
        <v>1203</v>
      </c>
    </row>
    <row r="369" spans="1:6" ht="30" x14ac:dyDescent="0.25">
      <c r="A369">
        <v>367</v>
      </c>
      <c r="B369" s="9" t="s">
        <v>1204</v>
      </c>
      <c r="C369" s="9"/>
      <c r="D369" s="45">
        <v>1</v>
      </c>
      <c r="E369" s="45">
        <v>44690</v>
      </c>
      <c r="F369" t="s">
        <v>1205</v>
      </c>
    </row>
    <row r="370" spans="1:6" ht="30" x14ac:dyDescent="0.25">
      <c r="A370">
        <v>368</v>
      </c>
      <c r="B370" s="9" t="s">
        <v>1206</v>
      </c>
      <c r="C370" s="9"/>
      <c r="D370" s="45">
        <v>1</v>
      </c>
      <c r="E370" s="45">
        <v>44690</v>
      </c>
      <c r="F370" t="s">
        <v>1207</v>
      </c>
    </row>
    <row r="371" spans="1:6" ht="30" x14ac:dyDescent="0.25">
      <c r="A371">
        <v>369</v>
      </c>
      <c r="B371" s="9" t="s">
        <v>1208</v>
      </c>
      <c r="C371" s="9"/>
      <c r="D371" s="45">
        <v>1</v>
      </c>
      <c r="E371" s="45">
        <v>44690</v>
      </c>
      <c r="F371" t="s">
        <v>1209</v>
      </c>
    </row>
    <row r="372" spans="1:6" ht="30" x14ac:dyDescent="0.25">
      <c r="A372">
        <v>370</v>
      </c>
      <c r="B372" s="9" t="s">
        <v>1210</v>
      </c>
      <c r="C372" s="9"/>
      <c r="D372" s="45">
        <v>1</v>
      </c>
      <c r="E372" s="45">
        <v>44690</v>
      </c>
      <c r="F372" t="s">
        <v>1211</v>
      </c>
    </row>
    <row r="373" spans="1:6" ht="30" x14ac:dyDescent="0.25">
      <c r="A373">
        <v>371</v>
      </c>
      <c r="B373" s="9" t="s">
        <v>1212</v>
      </c>
      <c r="C373" s="9"/>
      <c r="D373" s="45">
        <v>1</v>
      </c>
      <c r="E373" s="45">
        <v>44690</v>
      </c>
      <c r="F373" t="s">
        <v>1213</v>
      </c>
    </row>
    <row r="374" spans="1:6" ht="45" x14ac:dyDescent="0.25">
      <c r="A374">
        <v>372</v>
      </c>
      <c r="B374" s="9" t="s">
        <v>1214</v>
      </c>
      <c r="C374" s="9"/>
      <c r="D374" s="45">
        <v>1</v>
      </c>
      <c r="E374" s="45">
        <v>44690</v>
      </c>
      <c r="F374" t="s">
        <v>1215</v>
      </c>
    </row>
    <row r="375" spans="1:6" ht="30" x14ac:dyDescent="0.25">
      <c r="A375">
        <v>373</v>
      </c>
      <c r="B375" s="9" t="s">
        <v>1216</v>
      </c>
      <c r="C375" s="9"/>
      <c r="D375" s="45">
        <v>1</v>
      </c>
      <c r="E375" s="45">
        <v>44690</v>
      </c>
      <c r="F375" t="s">
        <v>1217</v>
      </c>
    </row>
    <row r="376" spans="1:6" ht="45" x14ac:dyDescent="0.25">
      <c r="A376">
        <v>374</v>
      </c>
      <c r="B376" s="9" t="s">
        <v>1218</v>
      </c>
      <c r="C376" s="9"/>
      <c r="D376" s="45">
        <v>1</v>
      </c>
      <c r="E376" s="45">
        <v>44690</v>
      </c>
      <c r="F376" t="s">
        <v>1219</v>
      </c>
    </row>
    <row r="377" spans="1:6" ht="45" x14ac:dyDescent="0.25">
      <c r="A377">
        <v>375</v>
      </c>
      <c r="B377" s="9" t="s">
        <v>1220</v>
      </c>
      <c r="C377" s="9"/>
      <c r="D377" s="45">
        <v>1</v>
      </c>
      <c r="E377" s="45">
        <v>44690</v>
      </c>
      <c r="F377" t="s">
        <v>1221</v>
      </c>
    </row>
    <row r="378" spans="1:6" ht="15" x14ac:dyDescent="0.25">
      <c r="A378">
        <v>376</v>
      </c>
      <c r="B378" s="9" t="s">
        <v>1222</v>
      </c>
      <c r="C378" s="9"/>
      <c r="D378" s="45">
        <v>1</v>
      </c>
      <c r="E378" s="45">
        <v>44690</v>
      </c>
      <c r="F378" t="s">
        <v>1223</v>
      </c>
    </row>
    <row r="379" spans="1:6" ht="30" x14ac:dyDescent="0.25">
      <c r="A379">
        <v>377</v>
      </c>
      <c r="B379" s="9" t="s">
        <v>1224</v>
      </c>
      <c r="C379" s="9"/>
      <c r="D379" s="45">
        <v>1</v>
      </c>
      <c r="E379" s="45">
        <v>44690</v>
      </c>
      <c r="F379" t="s">
        <v>1225</v>
      </c>
    </row>
    <row r="380" spans="1:6" ht="45" x14ac:dyDescent="0.25">
      <c r="A380">
        <v>378</v>
      </c>
      <c r="B380" s="9" t="s">
        <v>1226</v>
      </c>
      <c r="C380" s="9"/>
      <c r="D380" s="45">
        <v>1</v>
      </c>
      <c r="E380" s="45">
        <v>44690</v>
      </c>
      <c r="F380" t="s">
        <v>1227</v>
      </c>
    </row>
    <row r="381" spans="1:6" ht="45" x14ac:dyDescent="0.25">
      <c r="A381">
        <v>379</v>
      </c>
      <c r="B381" s="9" t="s">
        <v>1228</v>
      </c>
      <c r="C381" s="9"/>
      <c r="D381" s="45">
        <v>1</v>
      </c>
      <c r="E381" s="45">
        <v>44690</v>
      </c>
      <c r="F381" t="s">
        <v>1229</v>
      </c>
    </row>
    <row r="382" spans="1:6" ht="45" x14ac:dyDescent="0.25">
      <c r="A382">
        <v>380</v>
      </c>
      <c r="B382" s="9" t="s">
        <v>1230</v>
      </c>
      <c r="C382" s="9"/>
      <c r="D382" s="45">
        <v>1</v>
      </c>
      <c r="E382" s="45">
        <v>44690</v>
      </c>
      <c r="F382" t="s">
        <v>1231</v>
      </c>
    </row>
    <row r="383" spans="1:6" ht="30" x14ac:dyDescent="0.25">
      <c r="A383">
        <v>381</v>
      </c>
      <c r="B383" s="9" t="s">
        <v>1232</v>
      </c>
      <c r="C383" s="9"/>
      <c r="D383" s="45">
        <v>1</v>
      </c>
      <c r="E383" s="45">
        <v>44690</v>
      </c>
      <c r="F383" t="s">
        <v>1233</v>
      </c>
    </row>
    <row r="384" spans="1:6" ht="30" x14ac:dyDescent="0.25">
      <c r="A384">
        <v>382</v>
      </c>
      <c r="B384" s="9" t="s">
        <v>1234</v>
      </c>
      <c r="C384" s="9"/>
      <c r="D384" s="45">
        <v>1</v>
      </c>
      <c r="E384" s="45">
        <v>44690</v>
      </c>
      <c r="F384" t="s">
        <v>1235</v>
      </c>
    </row>
    <row r="385" spans="1:6" ht="30" x14ac:dyDescent="0.25">
      <c r="A385">
        <v>383</v>
      </c>
      <c r="B385" s="9" t="s">
        <v>1236</v>
      </c>
      <c r="C385" s="9"/>
      <c r="D385" s="45">
        <v>1</v>
      </c>
      <c r="E385" s="45">
        <v>44690</v>
      </c>
      <c r="F385" t="s">
        <v>1237</v>
      </c>
    </row>
    <row r="386" spans="1:6" ht="30" x14ac:dyDescent="0.25">
      <c r="A386">
        <v>384</v>
      </c>
      <c r="B386" s="9" t="s">
        <v>1238</v>
      </c>
      <c r="C386" s="9"/>
      <c r="D386" s="45">
        <v>1</v>
      </c>
      <c r="E386" s="45">
        <v>44690</v>
      </c>
      <c r="F386" t="s">
        <v>1239</v>
      </c>
    </row>
    <row r="387" spans="1:6" ht="15" x14ac:dyDescent="0.25">
      <c r="A387">
        <v>385</v>
      </c>
      <c r="B387" s="9" t="s">
        <v>1240</v>
      </c>
      <c r="C387" s="9"/>
      <c r="D387" s="45">
        <v>1</v>
      </c>
      <c r="E387" s="45">
        <v>44690</v>
      </c>
      <c r="F387" t="s">
        <v>1241</v>
      </c>
    </row>
    <row r="388" spans="1:6" ht="15" x14ac:dyDescent="0.25">
      <c r="A388">
        <v>386</v>
      </c>
      <c r="B388" s="9" t="s">
        <v>1242</v>
      </c>
      <c r="C388" s="9"/>
      <c r="D388" s="45">
        <v>1</v>
      </c>
      <c r="E388" s="45">
        <v>44690</v>
      </c>
      <c r="F388" t="s">
        <v>1243</v>
      </c>
    </row>
    <row r="389" spans="1:6" ht="30" x14ac:dyDescent="0.25">
      <c r="A389">
        <v>387</v>
      </c>
      <c r="B389" s="9" t="s">
        <v>1244</v>
      </c>
      <c r="C389" s="9"/>
      <c r="D389" s="45">
        <v>1</v>
      </c>
      <c r="E389" s="45">
        <v>44690</v>
      </c>
      <c r="F389" t="s">
        <v>1245</v>
      </c>
    </row>
    <row r="390" spans="1:6" ht="30" x14ac:dyDescent="0.25">
      <c r="A390">
        <v>388</v>
      </c>
      <c r="B390" s="9" t="s">
        <v>1246</v>
      </c>
      <c r="C390" s="9"/>
      <c r="D390" s="45">
        <v>1</v>
      </c>
      <c r="E390" s="45">
        <v>44690</v>
      </c>
      <c r="F390" t="s">
        <v>1247</v>
      </c>
    </row>
    <row r="391" spans="1:6" ht="30" x14ac:dyDescent="0.25">
      <c r="A391">
        <v>389</v>
      </c>
      <c r="B391" s="9" t="s">
        <v>1248</v>
      </c>
      <c r="C391" s="9"/>
      <c r="D391" s="45">
        <v>1</v>
      </c>
      <c r="E391" s="45">
        <v>44690</v>
      </c>
      <c r="F391" t="s">
        <v>1249</v>
      </c>
    </row>
    <row r="392" spans="1:6" ht="30" x14ac:dyDescent="0.25">
      <c r="A392">
        <v>390</v>
      </c>
      <c r="B392" s="9" t="s">
        <v>1250</v>
      </c>
      <c r="C392" s="9"/>
      <c r="D392" s="45">
        <v>1</v>
      </c>
      <c r="E392" s="45">
        <v>44690</v>
      </c>
      <c r="F392" t="s">
        <v>1251</v>
      </c>
    </row>
    <row r="393" spans="1:6" ht="30" x14ac:dyDescent="0.25">
      <c r="A393">
        <v>391</v>
      </c>
      <c r="B393" s="9" t="s">
        <v>1252</v>
      </c>
      <c r="C393" s="9"/>
      <c r="D393" s="45">
        <v>1</v>
      </c>
      <c r="E393" s="45">
        <v>44690</v>
      </c>
      <c r="F393" t="s">
        <v>1253</v>
      </c>
    </row>
    <row r="394" spans="1:6" ht="30" x14ac:dyDescent="0.25">
      <c r="A394">
        <v>392</v>
      </c>
      <c r="B394" s="9" t="s">
        <v>1254</v>
      </c>
      <c r="C394" s="9"/>
      <c r="D394" s="45">
        <v>1</v>
      </c>
      <c r="E394" s="45">
        <v>44690</v>
      </c>
      <c r="F394" t="s">
        <v>1255</v>
      </c>
    </row>
    <row r="395" spans="1:6" ht="30" x14ac:dyDescent="0.25">
      <c r="A395">
        <v>393</v>
      </c>
      <c r="B395" s="9" t="s">
        <v>1256</v>
      </c>
      <c r="C395" s="9"/>
      <c r="D395" s="45">
        <v>1</v>
      </c>
      <c r="E395" s="45">
        <v>44690</v>
      </c>
      <c r="F395" t="s">
        <v>1257</v>
      </c>
    </row>
    <row r="396" spans="1:6" ht="30" x14ac:dyDescent="0.25">
      <c r="A396">
        <v>394</v>
      </c>
      <c r="B396" s="9" t="s">
        <v>1258</v>
      </c>
      <c r="C396" s="9"/>
      <c r="D396" s="45">
        <v>1</v>
      </c>
      <c r="E396" s="45">
        <v>44690</v>
      </c>
      <c r="F396" t="s">
        <v>1259</v>
      </c>
    </row>
    <row r="397" spans="1:6" ht="30" x14ac:dyDescent="0.25">
      <c r="A397">
        <v>395</v>
      </c>
      <c r="B397" s="9" t="s">
        <v>1260</v>
      </c>
      <c r="C397" s="9"/>
      <c r="D397" s="45">
        <v>1</v>
      </c>
      <c r="E397" s="45">
        <v>44690</v>
      </c>
      <c r="F397" t="s">
        <v>1261</v>
      </c>
    </row>
    <row r="398" spans="1:6" ht="30" x14ac:dyDescent="0.25">
      <c r="A398">
        <v>396</v>
      </c>
      <c r="B398" s="9" t="s">
        <v>1262</v>
      </c>
      <c r="C398" s="9"/>
      <c r="D398" s="45">
        <v>1</v>
      </c>
      <c r="E398" s="45">
        <v>44690</v>
      </c>
      <c r="F398" t="s">
        <v>1263</v>
      </c>
    </row>
    <row r="399" spans="1:6" ht="30" x14ac:dyDescent="0.25">
      <c r="A399">
        <v>397</v>
      </c>
      <c r="B399" s="9" t="s">
        <v>1264</v>
      </c>
      <c r="C399" s="9"/>
      <c r="D399" s="45">
        <v>1</v>
      </c>
      <c r="E399" s="45">
        <v>44690</v>
      </c>
      <c r="F399" t="s">
        <v>1265</v>
      </c>
    </row>
    <row r="400" spans="1:6" ht="30" x14ac:dyDescent="0.25">
      <c r="A400">
        <v>398</v>
      </c>
      <c r="B400" s="9" t="s">
        <v>1266</v>
      </c>
      <c r="C400" s="9"/>
      <c r="D400" s="45">
        <v>1</v>
      </c>
      <c r="E400" s="45">
        <v>44690</v>
      </c>
      <c r="F400" t="s">
        <v>1267</v>
      </c>
    </row>
    <row r="401" spans="1:6" ht="30" x14ac:dyDescent="0.25">
      <c r="A401">
        <v>399</v>
      </c>
      <c r="B401" s="9" t="s">
        <v>1268</v>
      </c>
      <c r="C401" s="9" t="s">
        <v>1269</v>
      </c>
      <c r="D401" s="45">
        <v>1</v>
      </c>
      <c r="E401"/>
      <c r="F401" t="s">
        <v>1270</v>
      </c>
    </row>
    <row r="402" spans="1:6" ht="15" x14ac:dyDescent="0.25">
      <c r="A402">
        <v>400</v>
      </c>
      <c r="B402" s="9" t="s">
        <v>1271</v>
      </c>
      <c r="C402" s="9"/>
      <c r="D402" s="45">
        <v>45236</v>
      </c>
      <c r="E402"/>
      <c r="F402" t="s">
        <v>1272</v>
      </c>
    </row>
  </sheetData>
  <autoFilter ref="A1:E1" xr:uid="{D2B64258-DF3C-4002-8E24-5DDC9CC2CBE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667B8-40FB-43AF-8F13-A5A2B7B2E255}">
  <dimension ref="A1:F17"/>
  <sheetViews>
    <sheetView workbookViewId="0">
      <pane xSplit="2" ySplit="2" topLeftCell="C3" activePane="bottomRight" state="frozen"/>
      <selection pane="topRight" activeCell="C1" sqref="C1"/>
      <selection pane="bottomLeft" activeCell="A3" sqref="A3"/>
      <selection pane="bottomRight" sqref="A1:XFD1048576"/>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1273</v>
      </c>
      <c r="C3" s="9"/>
      <c r="D3" s="45">
        <v>1</v>
      </c>
      <c r="E3"/>
      <c r="F3" t="s">
        <v>1274</v>
      </c>
    </row>
    <row r="4" spans="1:6" ht="15" x14ac:dyDescent="0.25">
      <c r="A4">
        <v>2</v>
      </c>
      <c r="B4" s="9" t="s">
        <v>1275</v>
      </c>
      <c r="C4" s="9"/>
      <c r="D4" s="45">
        <v>1</v>
      </c>
      <c r="E4"/>
      <c r="F4" t="s">
        <v>1276</v>
      </c>
    </row>
    <row r="5" spans="1:6" ht="45" x14ac:dyDescent="0.25">
      <c r="A5">
        <v>3</v>
      </c>
      <c r="B5" s="9" t="s">
        <v>1277</v>
      </c>
      <c r="C5" s="9"/>
      <c r="D5" s="45">
        <v>1</v>
      </c>
      <c r="E5"/>
      <c r="F5" t="s">
        <v>1278</v>
      </c>
    </row>
    <row r="6" spans="1:6" ht="75" x14ac:dyDescent="0.25">
      <c r="A6">
        <v>4</v>
      </c>
      <c r="B6" s="9" t="s">
        <v>1279</v>
      </c>
      <c r="C6" s="9"/>
      <c r="D6" s="45">
        <v>1</v>
      </c>
      <c r="E6"/>
      <c r="F6" t="s">
        <v>1280</v>
      </c>
    </row>
    <row r="7" spans="1:6" ht="60" x14ac:dyDescent="0.25">
      <c r="A7">
        <v>5</v>
      </c>
      <c r="B7" s="9" t="s">
        <v>1281</v>
      </c>
      <c r="C7" s="9"/>
      <c r="D7" s="45">
        <v>1</v>
      </c>
      <c r="E7"/>
      <c r="F7" t="s">
        <v>1282</v>
      </c>
    </row>
    <row r="8" spans="1:6" ht="45" x14ac:dyDescent="0.25">
      <c r="A8">
        <v>6</v>
      </c>
      <c r="B8" s="9" t="s">
        <v>1283</v>
      </c>
      <c r="C8" s="9"/>
      <c r="D8" s="45">
        <v>1</v>
      </c>
      <c r="E8"/>
      <c r="F8" t="s">
        <v>1284</v>
      </c>
    </row>
    <row r="9" spans="1:6" ht="60" x14ac:dyDescent="0.25">
      <c r="A9">
        <v>7</v>
      </c>
      <c r="B9" s="9" t="s">
        <v>1285</v>
      </c>
      <c r="C9" s="9"/>
      <c r="D9" s="45">
        <v>1</v>
      </c>
      <c r="E9"/>
      <c r="F9" t="s">
        <v>1286</v>
      </c>
    </row>
    <row r="10" spans="1:6" ht="75" x14ac:dyDescent="0.25">
      <c r="A10">
        <v>8</v>
      </c>
      <c r="B10" s="9" t="s">
        <v>1287</v>
      </c>
      <c r="C10" s="9"/>
      <c r="D10" s="45">
        <v>1</v>
      </c>
      <c r="E10"/>
      <c r="F10" t="s">
        <v>1288</v>
      </c>
    </row>
    <row r="11" spans="1:6" ht="15" x14ac:dyDescent="0.25">
      <c r="A11">
        <v>9</v>
      </c>
      <c r="B11" s="9" t="s">
        <v>1289</v>
      </c>
      <c r="C11" s="9"/>
      <c r="D11" s="45">
        <v>1</v>
      </c>
      <c r="E11"/>
      <c r="F11" t="s">
        <v>1290</v>
      </c>
    </row>
    <row r="12" spans="1:6" ht="60" x14ac:dyDescent="0.25">
      <c r="A12">
        <v>10</v>
      </c>
      <c r="B12" s="9" t="s">
        <v>1291</v>
      </c>
      <c r="C12" s="9"/>
      <c r="D12" s="45">
        <v>1</v>
      </c>
      <c r="E12"/>
      <c r="F12" t="s">
        <v>1292</v>
      </c>
    </row>
    <row r="13" spans="1:6" ht="30" x14ac:dyDescent="0.25">
      <c r="A13">
        <v>11</v>
      </c>
      <c r="B13" s="9" t="s">
        <v>1293</v>
      </c>
      <c r="C13" s="9"/>
      <c r="D13" s="45">
        <v>1</v>
      </c>
      <c r="E13"/>
      <c r="F13" t="s">
        <v>1294</v>
      </c>
    </row>
    <row r="14" spans="1:6" ht="45" x14ac:dyDescent="0.25">
      <c r="A14">
        <v>12</v>
      </c>
      <c r="B14" s="9" t="s">
        <v>1295</v>
      </c>
      <c r="C14" s="9"/>
      <c r="D14" s="45">
        <v>1</v>
      </c>
      <c r="E14"/>
      <c r="F14" t="s">
        <v>1296</v>
      </c>
    </row>
    <row r="15" spans="1:6" ht="30" x14ac:dyDescent="0.25">
      <c r="A15">
        <v>13</v>
      </c>
      <c r="B15" s="9" t="s">
        <v>1297</v>
      </c>
      <c r="C15" s="9"/>
      <c r="D15" s="45">
        <v>1</v>
      </c>
      <c r="E15"/>
      <c r="F15" t="s">
        <v>1298</v>
      </c>
    </row>
    <row r="16" spans="1:6" ht="45" x14ac:dyDescent="0.25">
      <c r="A16">
        <v>14</v>
      </c>
      <c r="B16" s="9" t="s">
        <v>1299</v>
      </c>
      <c r="C16" s="9"/>
      <c r="D16" s="45">
        <v>1</v>
      </c>
      <c r="E16"/>
      <c r="F16" t="s">
        <v>1300</v>
      </c>
    </row>
    <row r="17" spans="1:6" ht="15" x14ac:dyDescent="0.25">
      <c r="A17">
        <v>15</v>
      </c>
      <c r="B17" s="9" t="s">
        <v>1301</v>
      </c>
      <c r="C17" s="9"/>
      <c r="D17" s="45">
        <v>1</v>
      </c>
      <c r="E17"/>
      <c r="F17" t="s">
        <v>1302</v>
      </c>
    </row>
  </sheetData>
  <autoFilter ref="A1:E1" xr:uid="{D2B64258-DF3C-4002-8E24-5DDC9CC2CBE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FAC1C-7F2E-4193-8434-188CF10EBBBF}">
  <dimension ref="A1:F46"/>
  <sheetViews>
    <sheetView workbookViewId="0">
      <pane xSplit="2" ySplit="2" topLeftCell="C3" activePane="bottomRight" state="frozen"/>
      <selection pane="topRight" activeCell="C1" sqref="C1"/>
      <selection pane="bottomLeft" activeCell="A3" sqref="A3"/>
      <selection pane="bottomRight" sqref="A1:XFD1048576"/>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1303</v>
      </c>
      <c r="C3" s="9"/>
      <c r="D3" s="45">
        <v>1</v>
      </c>
      <c r="E3"/>
      <c r="F3" t="s">
        <v>1304</v>
      </c>
    </row>
    <row r="4" spans="1:6" ht="15" x14ac:dyDescent="0.25">
      <c r="A4">
        <v>2</v>
      </c>
      <c r="B4" s="9" t="s">
        <v>1305</v>
      </c>
      <c r="C4" s="9"/>
      <c r="D4" s="45">
        <v>1</v>
      </c>
      <c r="E4"/>
      <c r="F4" t="s">
        <v>1306</v>
      </c>
    </row>
    <row r="5" spans="1:6" ht="15" x14ac:dyDescent="0.25">
      <c r="A5">
        <v>3</v>
      </c>
      <c r="B5" s="9" t="s">
        <v>1307</v>
      </c>
      <c r="C5" s="9"/>
      <c r="D5" s="45">
        <v>1</v>
      </c>
      <c r="E5"/>
      <c r="F5" t="s">
        <v>1308</v>
      </c>
    </row>
    <row r="6" spans="1:6" ht="15" x14ac:dyDescent="0.25">
      <c r="A6">
        <v>4</v>
      </c>
      <c r="B6" s="9" t="s">
        <v>1309</v>
      </c>
      <c r="C6" s="9"/>
      <c r="D6" s="45">
        <v>1</v>
      </c>
      <c r="E6"/>
      <c r="F6" t="s">
        <v>1310</v>
      </c>
    </row>
    <row r="7" spans="1:6" ht="15" x14ac:dyDescent="0.25">
      <c r="A7">
        <v>5</v>
      </c>
      <c r="B7" s="9" t="s">
        <v>1311</v>
      </c>
      <c r="C7" s="9"/>
      <c r="D7" s="45">
        <v>1</v>
      </c>
      <c r="E7"/>
      <c r="F7" t="s">
        <v>1312</v>
      </c>
    </row>
    <row r="8" spans="1:6" ht="15" x14ac:dyDescent="0.25">
      <c r="A8">
        <v>6</v>
      </c>
      <c r="B8" s="9" t="s">
        <v>1313</v>
      </c>
      <c r="C8" s="9"/>
      <c r="D8" s="45">
        <v>1</v>
      </c>
      <c r="E8"/>
      <c r="F8" t="s">
        <v>1314</v>
      </c>
    </row>
    <row r="9" spans="1:6" ht="15" x14ac:dyDescent="0.25">
      <c r="A9">
        <v>7</v>
      </c>
      <c r="B9" s="9" t="s">
        <v>1315</v>
      </c>
      <c r="C9" s="9"/>
      <c r="D9" s="45">
        <v>1</v>
      </c>
      <c r="E9"/>
      <c r="F9" t="s">
        <v>1316</v>
      </c>
    </row>
    <row r="10" spans="1:6" ht="15" x14ac:dyDescent="0.25">
      <c r="A10">
        <v>8</v>
      </c>
      <c r="B10" s="9" t="s">
        <v>1317</v>
      </c>
      <c r="C10" s="9"/>
      <c r="D10" s="45">
        <v>1</v>
      </c>
      <c r="E10"/>
      <c r="F10" t="s">
        <v>1318</v>
      </c>
    </row>
    <row r="11" spans="1:6" ht="15" x14ac:dyDescent="0.25">
      <c r="A11">
        <v>9</v>
      </c>
      <c r="B11" s="9" t="s">
        <v>1319</v>
      </c>
      <c r="C11" s="9"/>
      <c r="D11" s="45">
        <v>1</v>
      </c>
      <c r="E11"/>
      <c r="F11" t="s">
        <v>1320</v>
      </c>
    </row>
    <row r="12" spans="1:6" ht="15" x14ac:dyDescent="0.25">
      <c r="A12">
        <v>10</v>
      </c>
      <c r="B12" s="9" t="s">
        <v>1321</v>
      </c>
      <c r="C12" s="9"/>
      <c r="D12" s="45">
        <v>1</v>
      </c>
      <c r="E12"/>
      <c r="F12" t="s">
        <v>1322</v>
      </c>
    </row>
    <row r="13" spans="1:6" ht="15" x14ac:dyDescent="0.25">
      <c r="A13">
        <v>11</v>
      </c>
      <c r="B13" s="9" t="s">
        <v>1323</v>
      </c>
      <c r="C13" s="9"/>
      <c r="D13" s="45">
        <v>1</v>
      </c>
      <c r="E13"/>
      <c r="F13" t="s">
        <v>1324</v>
      </c>
    </row>
    <row r="14" spans="1:6" ht="15" x14ac:dyDescent="0.25">
      <c r="A14">
        <v>12</v>
      </c>
      <c r="B14" s="9" t="s">
        <v>1325</v>
      </c>
      <c r="C14" s="9"/>
      <c r="D14" s="45">
        <v>1</v>
      </c>
      <c r="E14"/>
      <c r="F14" t="s">
        <v>1326</v>
      </c>
    </row>
    <row r="15" spans="1:6" ht="15" x14ac:dyDescent="0.25">
      <c r="A15">
        <v>13</v>
      </c>
      <c r="B15" s="9" t="s">
        <v>1327</v>
      </c>
      <c r="C15" s="9"/>
      <c r="D15" s="45">
        <v>1</v>
      </c>
      <c r="E15"/>
      <c r="F15" t="s">
        <v>1328</v>
      </c>
    </row>
    <row r="16" spans="1:6" ht="15" x14ac:dyDescent="0.25">
      <c r="A16">
        <v>14</v>
      </c>
      <c r="B16" s="9" t="s">
        <v>1329</v>
      </c>
      <c r="C16" s="9"/>
      <c r="D16" s="45">
        <v>1</v>
      </c>
      <c r="E16"/>
      <c r="F16" t="s">
        <v>1330</v>
      </c>
    </row>
    <row r="17" spans="1:6" ht="45" x14ac:dyDescent="0.25">
      <c r="A17">
        <v>15</v>
      </c>
      <c r="B17" s="9" t="s">
        <v>1331</v>
      </c>
      <c r="C17" s="9"/>
      <c r="D17" s="45">
        <v>1</v>
      </c>
      <c r="E17"/>
      <c r="F17" t="s">
        <v>1332</v>
      </c>
    </row>
    <row r="18" spans="1:6" ht="45" x14ac:dyDescent="0.25">
      <c r="A18">
        <v>16</v>
      </c>
      <c r="B18" s="9" t="s">
        <v>1333</v>
      </c>
      <c r="C18" s="9"/>
      <c r="D18" s="45">
        <v>1</v>
      </c>
      <c r="E18"/>
      <c r="F18" t="s">
        <v>1334</v>
      </c>
    </row>
    <row r="19" spans="1:6" ht="45" x14ac:dyDescent="0.25">
      <c r="A19">
        <v>17</v>
      </c>
      <c r="B19" s="9" t="s">
        <v>1335</v>
      </c>
      <c r="C19" s="9"/>
      <c r="D19" s="45">
        <v>1</v>
      </c>
      <c r="E19"/>
      <c r="F19" t="s">
        <v>1336</v>
      </c>
    </row>
    <row r="20" spans="1:6" ht="45" x14ac:dyDescent="0.25">
      <c r="A20">
        <v>18</v>
      </c>
      <c r="B20" s="9" t="s">
        <v>1337</v>
      </c>
      <c r="C20" s="9"/>
      <c r="D20" s="45">
        <v>1</v>
      </c>
      <c r="E20"/>
      <c r="F20" t="s">
        <v>1338</v>
      </c>
    </row>
    <row r="21" spans="1:6" ht="45" x14ac:dyDescent="0.25">
      <c r="A21">
        <v>19</v>
      </c>
      <c r="B21" s="9" t="s">
        <v>1339</v>
      </c>
      <c r="C21" s="9"/>
      <c r="D21" s="45">
        <v>1</v>
      </c>
      <c r="E21"/>
      <c r="F21" t="s">
        <v>1340</v>
      </c>
    </row>
    <row r="22" spans="1:6" ht="45" x14ac:dyDescent="0.25">
      <c r="A22">
        <v>20</v>
      </c>
      <c r="B22" s="9" t="s">
        <v>1341</v>
      </c>
      <c r="C22" s="9"/>
      <c r="D22" s="45">
        <v>1</v>
      </c>
      <c r="E22"/>
      <c r="F22" t="s">
        <v>1342</v>
      </c>
    </row>
    <row r="23" spans="1:6" ht="45" x14ac:dyDescent="0.25">
      <c r="A23">
        <v>21</v>
      </c>
      <c r="B23" s="9" t="s">
        <v>1343</v>
      </c>
      <c r="C23" s="9"/>
      <c r="D23" s="45">
        <v>1</v>
      </c>
      <c r="E23"/>
      <c r="F23" t="s">
        <v>1344</v>
      </c>
    </row>
    <row r="24" spans="1:6" ht="45" x14ac:dyDescent="0.25">
      <c r="A24">
        <v>22</v>
      </c>
      <c r="B24" s="9" t="s">
        <v>1345</v>
      </c>
      <c r="C24" s="9"/>
      <c r="D24" s="45">
        <v>1</v>
      </c>
      <c r="E24"/>
      <c r="F24" t="s">
        <v>1346</v>
      </c>
    </row>
    <row r="25" spans="1:6" ht="45" x14ac:dyDescent="0.25">
      <c r="A25">
        <v>23</v>
      </c>
      <c r="B25" s="9" t="s">
        <v>1347</v>
      </c>
      <c r="C25" s="9"/>
      <c r="D25" s="45">
        <v>1</v>
      </c>
      <c r="E25"/>
      <c r="F25" t="s">
        <v>1348</v>
      </c>
    </row>
    <row r="26" spans="1:6" ht="45" x14ac:dyDescent="0.25">
      <c r="A26">
        <v>24</v>
      </c>
      <c r="B26" s="9" t="s">
        <v>1349</v>
      </c>
      <c r="C26" s="9"/>
      <c r="D26" s="45">
        <v>1</v>
      </c>
      <c r="E26"/>
      <c r="F26" t="s">
        <v>1350</v>
      </c>
    </row>
    <row r="27" spans="1:6" ht="15" x14ac:dyDescent="0.25">
      <c r="A27">
        <v>25</v>
      </c>
      <c r="B27" s="9" t="s">
        <v>1351</v>
      </c>
      <c r="C27" s="9"/>
      <c r="D27" s="45">
        <v>1</v>
      </c>
      <c r="E27"/>
      <c r="F27" t="s">
        <v>1352</v>
      </c>
    </row>
    <row r="28" spans="1:6" ht="30" x14ac:dyDescent="0.25">
      <c r="A28">
        <v>26</v>
      </c>
      <c r="B28" s="9" t="s">
        <v>1353</v>
      </c>
      <c r="C28" s="9"/>
      <c r="D28" s="45">
        <v>1</v>
      </c>
      <c r="E28"/>
      <c r="F28" t="s">
        <v>1354</v>
      </c>
    </row>
    <row r="29" spans="1:6" ht="45" x14ac:dyDescent="0.25">
      <c r="A29">
        <v>27</v>
      </c>
      <c r="B29" s="9" t="s">
        <v>1355</v>
      </c>
      <c r="C29" s="9"/>
      <c r="D29" s="45">
        <v>1</v>
      </c>
      <c r="E29"/>
      <c r="F29" t="s">
        <v>1356</v>
      </c>
    </row>
    <row r="30" spans="1:6" ht="30" x14ac:dyDescent="0.25">
      <c r="A30">
        <v>28</v>
      </c>
      <c r="B30" s="9" t="s">
        <v>1357</v>
      </c>
      <c r="C30" s="9"/>
      <c r="D30" s="45">
        <v>1</v>
      </c>
      <c r="E30"/>
      <c r="F30" t="s">
        <v>1358</v>
      </c>
    </row>
    <row r="31" spans="1:6" ht="30" x14ac:dyDescent="0.25">
      <c r="A31">
        <v>29</v>
      </c>
      <c r="B31" s="9" t="s">
        <v>1359</v>
      </c>
      <c r="C31" s="9"/>
      <c r="D31" s="45">
        <v>1</v>
      </c>
      <c r="E31"/>
      <c r="F31" t="s">
        <v>1360</v>
      </c>
    </row>
    <row r="32" spans="1:6" ht="30" x14ac:dyDescent="0.25">
      <c r="A32">
        <v>30</v>
      </c>
      <c r="B32" s="9" t="s">
        <v>1361</v>
      </c>
      <c r="C32" s="9"/>
      <c r="D32" s="45">
        <v>1</v>
      </c>
      <c r="E32"/>
      <c r="F32" t="s">
        <v>1362</v>
      </c>
    </row>
    <row r="33" spans="1:6" ht="30" x14ac:dyDescent="0.25">
      <c r="A33">
        <v>31</v>
      </c>
      <c r="B33" s="9" t="s">
        <v>1363</v>
      </c>
      <c r="C33" s="9"/>
      <c r="D33" s="45">
        <v>1</v>
      </c>
      <c r="E33"/>
      <c r="F33" t="s">
        <v>1364</v>
      </c>
    </row>
    <row r="34" spans="1:6" ht="30" x14ac:dyDescent="0.25">
      <c r="A34">
        <v>32</v>
      </c>
      <c r="B34" s="9" t="s">
        <v>1365</v>
      </c>
      <c r="C34" s="9"/>
      <c r="D34" s="45">
        <v>1</v>
      </c>
      <c r="E34"/>
      <c r="F34" t="s">
        <v>1366</v>
      </c>
    </row>
    <row r="35" spans="1:6" ht="30" x14ac:dyDescent="0.25">
      <c r="A35">
        <v>33</v>
      </c>
      <c r="B35" s="9" t="s">
        <v>1367</v>
      </c>
      <c r="C35" s="9"/>
      <c r="D35" s="45">
        <v>1</v>
      </c>
      <c r="E35"/>
      <c r="F35" t="s">
        <v>1368</v>
      </c>
    </row>
    <row r="36" spans="1:6" ht="30" x14ac:dyDescent="0.25">
      <c r="A36">
        <v>34</v>
      </c>
      <c r="B36" s="9" t="s">
        <v>1369</v>
      </c>
      <c r="C36" s="9"/>
      <c r="D36" s="45">
        <v>1</v>
      </c>
      <c r="E36"/>
      <c r="F36" t="s">
        <v>1370</v>
      </c>
    </row>
    <row r="37" spans="1:6" ht="30" x14ac:dyDescent="0.25">
      <c r="A37">
        <v>35</v>
      </c>
      <c r="B37" s="9" t="s">
        <v>1371</v>
      </c>
      <c r="C37" s="9"/>
      <c r="D37" s="45">
        <v>1</v>
      </c>
      <c r="E37"/>
      <c r="F37" t="s">
        <v>1372</v>
      </c>
    </row>
    <row r="38" spans="1:6" ht="30" x14ac:dyDescent="0.25">
      <c r="A38">
        <v>36</v>
      </c>
      <c r="B38" s="9" t="s">
        <v>1373</v>
      </c>
      <c r="C38" s="9"/>
      <c r="D38" s="45">
        <v>1</v>
      </c>
      <c r="E38"/>
      <c r="F38" t="s">
        <v>1374</v>
      </c>
    </row>
    <row r="39" spans="1:6" ht="30" x14ac:dyDescent="0.25">
      <c r="A39">
        <v>37</v>
      </c>
      <c r="B39" s="9" t="s">
        <v>1375</v>
      </c>
      <c r="C39" s="9"/>
      <c r="D39" s="45">
        <v>1</v>
      </c>
      <c r="E39"/>
      <c r="F39" t="s">
        <v>1376</v>
      </c>
    </row>
    <row r="40" spans="1:6" ht="30" x14ac:dyDescent="0.25">
      <c r="A40">
        <v>38</v>
      </c>
      <c r="B40" s="9" t="s">
        <v>1377</v>
      </c>
      <c r="C40" s="9"/>
      <c r="D40" s="45">
        <v>1</v>
      </c>
      <c r="E40"/>
      <c r="F40" t="s">
        <v>1378</v>
      </c>
    </row>
    <row r="41" spans="1:6" ht="30" x14ac:dyDescent="0.25">
      <c r="A41">
        <v>39</v>
      </c>
      <c r="B41" s="9" t="s">
        <v>1379</v>
      </c>
      <c r="C41" s="9"/>
      <c r="D41" s="45">
        <v>1</v>
      </c>
      <c r="E41"/>
      <c r="F41" t="s">
        <v>1380</v>
      </c>
    </row>
    <row r="42" spans="1:6" ht="30" x14ac:dyDescent="0.25">
      <c r="A42">
        <v>40</v>
      </c>
      <c r="B42" s="9" t="s">
        <v>1381</v>
      </c>
      <c r="C42" s="9"/>
      <c r="D42" s="45">
        <v>1</v>
      </c>
      <c r="E42"/>
      <c r="F42" t="s">
        <v>1382</v>
      </c>
    </row>
    <row r="43" spans="1:6" ht="30" x14ac:dyDescent="0.25">
      <c r="A43">
        <v>41</v>
      </c>
      <c r="B43" s="9" t="s">
        <v>1383</v>
      </c>
      <c r="C43" s="9"/>
      <c r="D43" s="45">
        <v>1</v>
      </c>
      <c r="E43"/>
      <c r="F43" t="s">
        <v>1384</v>
      </c>
    </row>
    <row r="44" spans="1:6" ht="30" x14ac:dyDescent="0.25">
      <c r="A44">
        <v>42</v>
      </c>
      <c r="B44" s="9" t="s">
        <v>376</v>
      </c>
      <c r="C44" s="9"/>
      <c r="D44" s="45">
        <v>1</v>
      </c>
      <c r="E44"/>
      <c r="F44" t="s">
        <v>1385</v>
      </c>
    </row>
    <row r="45" spans="1:6" ht="30" x14ac:dyDescent="0.25">
      <c r="A45">
        <v>43</v>
      </c>
      <c r="B45" s="9" t="s">
        <v>1386</v>
      </c>
      <c r="C45" s="9"/>
      <c r="D45" s="45">
        <v>1</v>
      </c>
      <c r="E45"/>
      <c r="F45" t="s">
        <v>1387</v>
      </c>
    </row>
    <row r="46" spans="1:6" ht="30" x14ac:dyDescent="0.25">
      <c r="A46">
        <v>44</v>
      </c>
      <c r="B46" s="9" t="s">
        <v>1388</v>
      </c>
      <c r="C46" s="9"/>
      <c r="D46" s="45">
        <v>1</v>
      </c>
      <c r="E46"/>
      <c r="F46" t="s">
        <v>1389</v>
      </c>
    </row>
  </sheetData>
  <autoFilter ref="A1:E1" xr:uid="{D2B64258-DF3C-4002-8E24-5DDC9CC2CBE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A2FA8-DCCF-4A33-A009-9A7C67F561BE}">
  <dimension ref="A1:F5"/>
  <sheetViews>
    <sheetView workbookViewId="0">
      <pane xSplit="2" ySplit="2" topLeftCell="C3" activePane="bottomRight" state="frozen"/>
      <selection pane="topRight" activeCell="C1" sqref="C1"/>
      <selection pane="bottomLeft" activeCell="A3" sqref="A3"/>
      <selection pane="bottomRight" activeCell="A3" sqref="A3"/>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30" x14ac:dyDescent="0.25">
      <c r="A3">
        <v>1</v>
      </c>
      <c r="B3" s="9" t="s">
        <v>1390</v>
      </c>
      <c r="C3" s="9"/>
      <c r="D3" s="45">
        <v>1</v>
      </c>
      <c r="E3"/>
      <c r="F3" t="s">
        <v>1391</v>
      </c>
    </row>
    <row r="4" spans="1:6" ht="15" x14ac:dyDescent="0.25">
      <c r="A4">
        <v>2</v>
      </c>
      <c r="B4" s="9" t="s">
        <v>1392</v>
      </c>
      <c r="C4" s="9"/>
      <c r="D4" s="45">
        <v>1</v>
      </c>
      <c r="E4"/>
      <c r="F4" t="s">
        <v>1393</v>
      </c>
    </row>
    <row r="5" spans="1:6" ht="15" x14ac:dyDescent="0.25">
      <c r="A5">
        <v>3</v>
      </c>
      <c r="B5" s="9" t="s">
        <v>1394</v>
      </c>
      <c r="C5" s="9"/>
      <c r="D5" s="45">
        <v>1</v>
      </c>
      <c r="E5"/>
      <c r="F5" t="s">
        <v>1395</v>
      </c>
    </row>
  </sheetData>
  <autoFilter ref="A1:E1" xr:uid="{D2B64258-DF3C-4002-8E24-5DDC9CC2CBE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75F68-8668-4FFF-8F4D-7E38B621F801}">
  <dimension ref="A1:F32"/>
  <sheetViews>
    <sheetView workbookViewId="0">
      <pane xSplit="2" ySplit="2" topLeftCell="C3" activePane="bottomRight" state="frozen"/>
      <selection pane="topRight" activeCell="C1" sqref="C1"/>
      <selection pane="bottomLeft" activeCell="A3" sqref="A3"/>
      <selection pane="bottomRight" sqref="A1:XFD1048576"/>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1396</v>
      </c>
      <c r="C3" s="9"/>
      <c r="D3" s="45">
        <v>1</v>
      </c>
      <c r="E3"/>
      <c r="F3" t="s">
        <v>1397</v>
      </c>
    </row>
    <row r="4" spans="1:6" ht="15" x14ac:dyDescent="0.25">
      <c r="A4">
        <v>2</v>
      </c>
      <c r="B4" s="9" t="s">
        <v>1398</v>
      </c>
      <c r="C4" s="9"/>
      <c r="D4" s="45">
        <v>1</v>
      </c>
      <c r="E4"/>
      <c r="F4" t="s">
        <v>1399</v>
      </c>
    </row>
    <row r="5" spans="1:6" ht="15" x14ac:dyDescent="0.25">
      <c r="A5">
        <v>3</v>
      </c>
      <c r="B5" s="9" t="s">
        <v>1400</v>
      </c>
      <c r="C5" s="9"/>
      <c r="D5" s="45">
        <v>1</v>
      </c>
      <c r="E5"/>
      <c r="F5" t="s">
        <v>1401</v>
      </c>
    </row>
    <row r="6" spans="1:6" ht="15" x14ac:dyDescent="0.25">
      <c r="A6">
        <v>4</v>
      </c>
      <c r="B6" s="9" t="s">
        <v>1402</v>
      </c>
      <c r="C6" s="9"/>
      <c r="D6" s="45">
        <v>1</v>
      </c>
      <c r="E6"/>
      <c r="F6" t="s">
        <v>1403</v>
      </c>
    </row>
    <row r="7" spans="1:6" ht="30" x14ac:dyDescent="0.25">
      <c r="A7">
        <v>5</v>
      </c>
      <c r="B7" s="9" t="s">
        <v>1404</v>
      </c>
      <c r="C7" s="9"/>
      <c r="D7" s="45">
        <v>1</v>
      </c>
      <c r="E7"/>
      <c r="F7" t="s">
        <v>1405</v>
      </c>
    </row>
    <row r="8" spans="1:6" ht="15" x14ac:dyDescent="0.25">
      <c r="A8">
        <v>6</v>
      </c>
      <c r="B8" s="9" t="s">
        <v>1406</v>
      </c>
      <c r="C8" s="9"/>
      <c r="D8" s="45">
        <v>1</v>
      </c>
      <c r="E8"/>
      <c r="F8" t="s">
        <v>1407</v>
      </c>
    </row>
    <row r="9" spans="1:6" ht="15" x14ac:dyDescent="0.25">
      <c r="A9">
        <v>7</v>
      </c>
      <c r="B9" s="9" t="s">
        <v>1408</v>
      </c>
      <c r="C9" s="9"/>
      <c r="D9" s="45">
        <v>1</v>
      </c>
      <c r="E9"/>
      <c r="F9" t="s">
        <v>1409</v>
      </c>
    </row>
    <row r="10" spans="1:6" ht="15" x14ac:dyDescent="0.25">
      <c r="A10">
        <v>8</v>
      </c>
      <c r="B10" s="9" t="s">
        <v>1410</v>
      </c>
      <c r="C10" s="9"/>
      <c r="D10" s="45">
        <v>1</v>
      </c>
      <c r="E10"/>
      <c r="F10" t="s">
        <v>1411</v>
      </c>
    </row>
    <row r="11" spans="1:6" ht="15" x14ac:dyDescent="0.25">
      <c r="A11">
        <v>9</v>
      </c>
      <c r="B11" s="9" t="s">
        <v>1412</v>
      </c>
      <c r="C11" s="9"/>
      <c r="D11" s="45">
        <v>1</v>
      </c>
      <c r="E11"/>
      <c r="F11" t="s">
        <v>1413</v>
      </c>
    </row>
    <row r="12" spans="1:6" ht="15" x14ac:dyDescent="0.25">
      <c r="A12">
        <v>10</v>
      </c>
      <c r="B12" s="9" t="s">
        <v>1414</v>
      </c>
      <c r="C12" s="9"/>
      <c r="D12" s="45">
        <v>1</v>
      </c>
      <c r="E12"/>
      <c r="F12" t="s">
        <v>1415</v>
      </c>
    </row>
    <row r="13" spans="1:6" ht="15" x14ac:dyDescent="0.25">
      <c r="A13">
        <v>11</v>
      </c>
      <c r="B13" s="9" t="s">
        <v>1416</v>
      </c>
      <c r="C13" s="9"/>
      <c r="D13" s="45">
        <v>1</v>
      </c>
      <c r="E13"/>
      <c r="F13" t="s">
        <v>1417</v>
      </c>
    </row>
    <row r="14" spans="1:6" ht="30" x14ac:dyDescent="0.25">
      <c r="A14">
        <v>12</v>
      </c>
      <c r="B14" s="9" t="s">
        <v>1418</v>
      </c>
      <c r="C14" s="9"/>
      <c r="D14" s="45">
        <v>1</v>
      </c>
      <c r="E14"/>
      <c r="F14" t="s">
        <v>1419</v>
      </c>
    </row>
    <row r="15" spans="1:6" ht="30" x14ac:dyDescent="0.25">
      <c r="A15">
        <v>13</v>
      </c>
      <c r="B15" s="9" t="s">
        <v>1420</v>
      </c>
      <c r="C15" s="9"/>
      <c r="D15" s="45">
        <v>1</v>
      </c>
      <c r="E15"/>
      <c r="F15" t="s">
        <v>1421</v>
      </c>
    </row>
    <row r="16" spans="1:6" ht="15" x14ac:dyDescent="0.25">
      <c r="A16">
        <v>14</v>
      </c>
      <c r="B16" s="9" t="s">
        <v>1422</v>
      </c>
      <c r="C16" s="9"/>
      <c r="D16" s="45">
        <v>1</v>
      </c>
      <c r="E16"/>
      <c r="F16" t="s">
        <v>1423</v>
      </c>
    </row>
    <row r="17" spans="1:6" ht="15" x14ac:dyDescent="0.25">
      <c r="A17">
        <v>15</v>
      </c>
      <c r="B17" s="9" t="s">
        <v>1424</v>
      </c>
      <c r="C17" s="9"/>
      <c r="D17" s="45">
        <v>1</v>
      </c>
      <c r="E17"/>
      <c r="F17" t="s">
        <v>1425</v>
      </c>
    </row>
    <row r="18" spans="1:6" ht="15" x14ac:dyDescent="0.25">
      <c r="A18">
        <v>16</v>
      </c>
      <c r="B18" s="9" t="s">
        <v>1426</v>
      </c>
      <c r="C18" s="9"/>
      <c r="D18" s="45">
        <v>1</v>
      </c>
      <c r="E18"/>
      <c r="F18" t="s">
        <v>1427</v>
      </c>
    </row>
    <row r="19" spans="1:6" ht="15" x14ac:dyDescent="0.25">
      <c r="A19">
        <v>17</v>
      </c>
      <c r="B19" s="9" t="s">
        <v>1428</v>
      </c>
      <c r="C19" s="9"/>
      <c r="D19" s="45">
        <v>1</v>
      </c>
      <c r="E19"/>
      <c r="F19" t="s">
        <v>1429</v>
      </c>
    </row>
    <row r="20" spans="1:6" ht="15" x14ac:dyDescent="0.25">
      <c r="A20">
        <v>18</v>
      </c>
      <c r="B20" s="9" t="s">
        <v>1430</v>
      </c>
      <c r="C20" s="9"/>
      <c r="D20" s="45">
        <v>1</v>
      </c>
      <c r="E20"/>
      <c r="F20" t="s">
        <v>1431</v>
      </c>
    </row>
    <row r="21" spans="1:6" ht="15" x14ac:dyDescent="0.25">
      <c r="A21">
        <v>19</v>
      </c>
      <c r="B21" s="9" t="s">
        <v>1432</v>
      </c>
      <c r="C21" s="9"/>
      <c r="D21" s="45">
        <v>1</v>
      </c>
      <c r="E21"/>
      <c r="F21" t="s">
        <v>1433</v>
      </c>
    </row>
    <row r="22" spans="1:6" ht="15" x14ac:dyDescent="0.25">
      <c r="A22">
        <v>20</v>
      </c>
      <c r="B22" s="9" t="s">
        <v>1434</v>
      </c>
      <c r="C22" s="9"/>
      <c r="D22" s="45">
        <v>1</v>
      </c>
      <c r="E22"/>
      <c r="F22" t="s">
        <v>1435</v>
      </c>
    </row>
    <row r="23" spans="1:6" ht="15" x14ac:dyDescent="0.25">
      <c r="A23">
        <v>21</v>
      </c>
      <c r="B23" s="9" t="s">
        <v>1436</v>
      </c>
      <c r="C23" s="9"/>
      <c r="D23" s="45">
        <v>1</v>
      </c>
      <c r="E23"/>
      <c r="F23" t="s">
        <v>1437</v>
      </c>
    </row>
    <row r="24" spans="1:6" ht="15" x14ac:dyDescent="0.25">
      <c r="A24">
        <v>22</v>
      </c>
      <c r="B24" s="9" t="s">
        <v>1438</v>
      </c>
      <c r="C24" s="9"/>
      <c r="D24" s="45">
        <v>1</v>
      </c>
      <c r="E24"/>
      <c r="F24" t="s">
        <v>1439</v>
      </c>
    </row>
    <row r="25" spans="1:6" ht="15" x14ac:dyDescent="0.25">
      <c r="A25">
        <v>23</v>
      </c>
      <c r="B25" s="9" t="s">
        <v>1440</v>
      </c>
      <c r="C25" s="9"/>
      <c r="D25" s="45">
        <v>1</v>
      </c>
      <c r="E25"/>
      <c r="F25" t="s">
        <v>1441</v>
      </c>
    </row>
    <row r="26" spans="1:6" ht="15" x14ac:dyDescent="0.25">
      <c r="A26">
        <v>24</v>
      </c>
      <c r="B26" s="9" t="s">
        <v>1442</v>
      </c>
      <c r="C26" s="9"/>
      <c r="D26" s="45">
        <v>1</v>
      </c>
      <c r="E26"/>
      <c r="F26" t="s">
        <v>1443</v>
      </c>
    </row>
    <row r="27" spans="1:6" ht="15" x14ac:dyDescent="0.25">
      <c r="A27">
        <v>25</v>
      </c>
      <c r="B27" s="9" t="s">
        <v>1444</v>
      </c>
      <c r="C27" s="9"/>
      <c r="D27" s="45">
        <v>1</v>
      </c>
      <c r="E27"/>
      <c r="F27" t="s">
        <v>1445</v>
      </c>
    </row>
    <row r="28" spans="1:6" ht="15" x14ac:dyDescent="0.25">
      <c r="A28">
        <v>26</v>
      </c>
      <c r="B28" s="9" t="s">
        <v>1446</v>
      </c>
      <c r="C28" s="9"/>
      <c r="D28" s="45">
        <v>1</v>
      </c>
      <c r="E28"/>
      <c r="F28" t="s">
        <v>1447</v>
      </c>
    </row>
    <row r="29" spans="1:6" ht="15" x14ac:dyDescent="0.25">
      <c r="A29">
        <v>27</v>
      </c>
      <c r="B29" s="9" t="s">
        <v>1448</v>
      </c>
      <c r="C29" s="9"/>
      <c r="D29" s="45">
        <v>1</v>
      </c>
      <c r="E29"/>
      <c r="F29" t="s">
        <v>1449</v>
      </c>
    </row>
    <row r="30" spans="1:6" ht="30" x14ac:dyDescent="0.25">
      <c r="A30">
        <v>28</v>
      </c>
      <c r="B30" s="9" t="s">
        <v>1450</v>
      </c>
      <c r="C30" s="9"/>
      <c r="D30" s="45">
        <v>1</v>
      </c>
      <c r="E30"/>
      <c r="F30" t="s">
        <v>1451</v>
      </c>
    </row>
    <row r="31" spans="1:6" ht="30" x14ac:dyDescent="0.25">
      <c r="A31">
        <v>29</v>
      </c>
      <c r="B31" s="9" t="s">
        <v>1452</v>
      </c>
      <c r="C31" s="9" t="s">
        <v>1453</v>
      </c>
      <c r="D31" s="45">
        <v>1</v>
      </c>
      <c r="E31" s="45">
        <v>44690</v>
      </c>
      <c r="F31" t="s">
        <v>1454</v>
      </c>
    </row>
    <row r="32" spans="1:6" ht="15" x14ac:dyDescent="0.25">
      <c r="A32">
        <v>30</v>
      </c>
      <c r="B32" s="9" t="s">
        <v>1455</v>
      </c>
      <c r="C32" s="9"/>
      <c r="D32" s="45">
        <v>1</v>
      </c>
      <c r="E32"/>
      <c r="F32" t="s">
        <v>1456</v>
      </c>
    </row>
  </sheetData>
  <autoFilter ref="A1:E1" xr:uid="{D2B64258-DF3C-4002-8E24-5DDC9CC2CBE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18C00-7556-4BA3-B173-8E2B64911DFC}">
  <dimension ref="A1:F8"/>
  <sheetViews>
    <sheetView workbookViewId="0">
      <pane xSplit="2" ySplit="2" topLeftCell="C3" activePane="bottomRight" state="frozen"/>
      <selection pane="topRight" activeCell="C1" sqref="C1"/>
      <selection pane="bottomLeft" activeCell="A3" sqref="A3"/>
      <selection pane="bottomRight" activeCell="A3" sqref="A3"/>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1457</v>
      </c>
      <c r="C3" s="9"/>
      <c r="D3" s="45">
        <v>1</v>
      </c>
      <c r="E3"/>
      <c r="F3" t="s">
        <v>1458</v>
      </c>
    </row>
    <row r="4" spans="1:6" ht="15" x14ac:dyDescent="0.25">
      <c r="A4">
        <v>2</v>
      </c>
      <c r="B4" s="9" t="s">
        <v>1459</v>
      </c>
      <c r="C4" s="9"/>
      <c r="D4" s="45">
        <v>1</v>
      </c>
      <c r="E4"/>
      <c r="F4" t="s">
        <v>1460</v>
      </c>
    </row>
    <row r="5" spans="1:6" ht="15" x14ac:dyDescent="0.25">
      <c r="A5">
        <v>3</v>
      </c>
      <c r="B5" s="9" t="s">
        <v>1461</v>
      </c>
      <c r="C5" s="9"/>
      <c r="D5" s="45">
        <v>1</v>
      </c>
      <c r="E5"/>
      <c r="F5" t="s">
        <v>1462</v>
      </c>
    </row>
    <row r="6" spans="1:6" ht="15" x14ac:dyDescent="0.25">
      <c r="A6">
        <v>4</v>
      </c>
      <c r="B6" s="9" t="s">
        <v>1463</v>
      </c>
      <c r="C6" s="9"/>
      <c r="D6" s="45">
        <v>1</v>
      </c>
      <c r="E6"/>
      <c r="F6" t="s">
        <v>1464</v>
      </c>
    </row>
    <row r="7" spans="1:6" ht="15" x14ac:dyDescent="0.25">
      <c r="A7">
        <v>5</v>
      </c>
      <c r="B7" s="9" t="s">
        <v>1465</v>
      </c>
      <c r="C7" s="9"/>
      <c r="D7" s="45">
        <v>1</v>
      </c>
      <c r="E7"/>
      <c r="F7" t="s">
        <v>1466</v>
      </c>
    </row>
    <row r="8" spans="1:6" ht="15" x14ac:dyDescent="0.25">
      <c r="A8">
        <v>6</v>
      </c>
      <c r="B8" s="9" t="s">
        <v>1467</v>
      </c>
      <c r="C8" s="9"/>
      <c r="D8" s="45">
        <v>1</v>
      </c>
      <c r="E8"/>
      <c r="F8" t="s">
        <v>1468</v>
      </c>
    </row>
  </sheetData>
  <autoFilter ref="A1:E1" xr:uid="{D2B64258-DF3C-4002-8E24-5DDC9CC2CBE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DDE00-F830-496E-A90A-497C8F097F5F}">
  <dimension ref="A1:S63"/>
  <sheetViews>
    <sheetView zoomScale="90" zoomScaleNormal="90" workbookViewId="0">
      <pane xSplit="2" ySplit="2" topLeftCell="C3" activePane="bottomRight" state="frozen"/>
      <selection pane="topRight" activeCell="C9" sqref="C9"/>
      <selection pane="bottomLeft" activeCell="C9" sqref="C9"/>
      <selection pane="bottomRight" activeCell="C7" sqref="C7"/>
    </sheetView>
  </sheetViews>
  <sheetFormatPr defaultColWidth="9.140625" defaultRowHeight="29.25" customHeight="1" x14ac:dyDescent="0.2"/>
  <cols>
    <col min="1" max="1" width="7" style="57" customWidth="1"/>
    <col min="2" max="2" width="29.140625" style="57" bestFit="1" customWidth="1"/>
    <col min="3" max="3" width="96.85546875" style="91" customWidth="1"/>
    <col min="4" max="4" width="11.42578125" style="57" bestFit="1" customWidth="1"/>
    <col min="5" max="5" width="10.42578125" style="57" customWidth="1"/>
    <col min="6" max="6" width="7.85546875" style="84" bestFit="1" customWidth="1"/>
    <col min="7" max="12" width="10.140625" style="84" customWidth="1"/>
    <col min="13" max="16" width="8.28515625" style="84" customWidth="1"/>
    <col min="17" max="17" width="10.42578125" style="84" bestFit="1" customWidth="1"/>
    <col min="18" max="18" width="10.140625" style="57" customWidth="1"/>
    <col min="19" max="19" width="75.28515625" style="57" bestFit="1" customWidth="1"/>
    <col min="20" max="16384" width="9.140625" style="57"/>
  </cols>
  <sheetData>
    <row r="1" spans="1:19" s="53" customFormat="1" ht="63.75" x14ac:dyDescent="0.2">
      <c r="A1" s="47" t="s">
        <v>347</v>
      </c>
      <c r="B1" s="48" t="s">
        <v>348</v>
      </c>
      <c r="C1" s="48" t="s">
        <v>1</v>
      </c>
      <c r="D1" s="48" t="s">
        <v>1469</v>
      </c>
      <c r="E1" s="48" t="s">
        <v>1470</v>
      </c>
      <c r="F1" s="47" t="s">
        <v>1471</v>
      </c>
      <c r="G1" s="49" t="s">
        <v>1472</v>
      </c>
      <c r="H1" s="49" t="s">
        <v>1473</v>
      </c>
      <c r="I1" s="49" t="s">
        <v>1474</v>
      </c>
      <c r="J1" s="49" t="s">
        <v>1475</v>
      </c>
      <c r="K1" s="49" t="s">
        <v>1476</v>
      </c>
      <c r="L1" s="49" t="s">
        <v>1477</v>
      </c>
      <c r="M1" s="50" t="s">
        <v>1478</v>
      </c>
      <c r="N1" s="50" t="s">
        <v>1479</v>
      </c>
      <c r="O1" s="51" t="s">
        <v>1480</v>
      </c>
      <c r="P1" s="51" t="s">
        <v>1481</v>
      </c>
      <c r="Q1" s="47" t="s">
        <v>349</v>
      </c>
      <c r="R1" s="48" t="s">
        <v>350</v>
      </c>
      <c r="S1" s="52" t="s">
        <v>2</v>
      </c>
    </row>
    <row r="2" spans="1:19" ht="12.75" x14ac:dyDescent="0.2">
      <c r="A2" s="54" t="s">
        <v>182</v>
      </c>
      <c r="B2" s="55" t="s">
        <v>209</v>
      </c>
      <c r="C2" s="55" t="s">
        <v>209</v>
      </c>
      <c r="D2" s="55" t="s">
        <v>209</v>
      </c>
      <c r="E2" s="55" t="s">
        <v>166</v>
      </c>
      <c r="F2" s="54" t="s">
        <v>166</v>
      </c>
      <c r="G2" s="54" t="s">
        <v>166</v>
      </c>
      <c r="H2" s="55" t="s">
        <v>209</v>
      </c>
      <c r="I2" s="55" t="s">
        <v>209</v>
      </c>
      <c r="J2" s="54" t="s">
        <v>166</v>
      </c>
      <c r="K2" s="55" t="s">
        <v>209</v>
      </c>
      <c r="L2" s="55" t="s">
        <v>209</v>
      </c>
      <c r="M2" s="55" t="s">
        <v>182</v>
      </c>
      <c r="N2" s="55" t="s">
        <v>182</v>
      </c>
      <c r="O2" s="55" t="s">
        <v>209</v>
      </c>
      <c r="P2" s="55" t="s">
        <v>209</v>
      </c>
      <c r="Q2" s="54" t="s">
        <v>351</v>
      </c>
      <c r="R2" s="54" t="s">
        <v>351</v>
      </c>
      <c r="S2" s="56" t="s">
        <v>209</v>
      </c>
    </row>
    <row r="3" spans="1:19" ht="29.25" customHeight="1" x14ac:dyDescent="0.25">
      <c r="A3">
        <v>1</v>
      </c>
      <c r="B3" t="s">
        <v>1482</v>
      </c>
      <c r="C3" s="9" t="s">
        <v>1483</v>
      </c>
      <c r="D3" t="s">
        <v>1484</v>
      </c>
      <c r="E3" t="b">
        <v>1</v>
      </c>
      <c r="F3" t="b">
        <v>1</v>
      </c>
      <c r="G3"/>
      <c r="H3"/>
      <c r="I3"/>
      <c r="J3"/>
      <c r="K3"/>
      <c r="L3"/>
      <c r="M3">
        <v>10</v>
      </c>
      <c r="N3">
        <v>100</v>
      </c>
      <c r="O3">
        <v>7</v>
      </c>
      <c r="P3">
        <v>28</v>
      </c>
      <c r="Q3" s="45">
        <v>1</v>
      </c>
      <c r="R3"/>
      <c r="S3" t="s">
        <v>1485</v>
      </c>
    </row>
    <row r="4" spans="1:19" ht="29.25" customHeight="1" x14ac:dyDescent="0.25">
      <c r="A4">
        <v>2</v>
      </c>
      <c r="B4" t="s">
        <v>1486</v>
      </c>
      <c r="C4" s="9" t="s">
        <v>1487</v>
      </c>
      <c r="D4" t="s">
        <v>1484</v>
      </c>
      <c r="E4" t="b">
        <v>1</v>
      </c>
      <c r="F4" t="b">
        <v>0</v>
      </c>
      <c r="G4"/>
      <c r="H4"/>
      <c r="I4"/>
      <c r="J4"/>
      <c r="K4"/>
      <c r="L4"/>
      <c r="M4">
        <v>0</v>
      </c>
      <c r="N4">
        <v>0</v>
      </c>
      <c r="O4">
        <v>7</v>
      </c>
      <c r="P4">
        <v>20</v>
      </c>
      <c r="Q4" s="45">
        <v>1</v>
      </c>
      <c r="R4"/>
      <c r="S4" t="s">
        <v>1488</v>
      </c>
    </row>
    <row r="5" spans="1:19" ht="29.25" customHeight="1" x14ac:dyDescent="0.25">
      <c r="A5">
        <v>3</v>
      </c>
      <c r="B5" t="s">
        <v>1489</v>
      </c>
      <c r="C5" s="9" t="s">
        <v>1490</v>
      </c>
      <c r="D5" t="s">
        <v>1484</v>
      </c>
      <c r="E5" t="b">
        <v>1</v>
      </c>
      <c r="F5" t="b">
        <v>1</v>
      </c>
      <c r="G5"/>
      <c r="H5"/>
      <c r="I5"/>
      <c r="J5"/>
      <c r="K5"/>
      <c r="L5"/>
      <c r="M5">
        <v>35</v>
      </c>
      <c r="N5">
        <v>168</v>
      </c>
      <c r="O5">
        <v>10</v>
      </c>
      <c r="P5">
        <v>28</v>
      </c>
      <c r="Q5" s="45">
        <v>1</v>
      </c>
      <c r="R5"/>
      <c r="S5" t="s">
        <v>1491</v>
      </c>
    </row>
    <row r="6" spans="1:19" ht="29.25" customHeight="1" x14ac:dyDescent="0.25">
      <c r="A6">
        <v>4</v>
      </c>
      <c r="B6" t="s">
        <v>1492</v>
      </c>
      <c r="C6" s="9" t="s">
        <v>1493</v>
      </c>
      <c r="D6" t="s">
        <v>1484</v>
      </c>
      <c r="E6" t="b">
        <v>1</v>
      </c>
      <c r="F6" t="b">
        <v>1</v>
      </c>
      <c r="G6"/>
      <c r="H6"/>
      <c r="I6"/>
      <c r="J6"/>
      <c r="K6"/>
      <c r="L6"/>
      <c r="M6">
        <v>20</v>
      </c>
      <c r="N6">
        <v>120</v>
      </c>
      <c r="O6">
        <v>7</v>
      </c>
      <c r="P6">
        <v>20</v>
      </c>
      <c r="Q6" s="45">
        <v>1</v>
      </c>
      <c r="R6"/>
      <c r="S6" t="s">
        <v>1494</v>
      </c>
    </row>
    <row r="7" spans="1:19" ht="29.25" customHeight="1" x14ac:dyDescent="0.25">
      <c r="A7">
        <v>5</v>
      </c>
      <c r="B7" t="s">
        <v>1495</v>
      </c>
      <c r="C7" s="9" t="s">
        <v>1496</v>
      </c>
      <c r="D7" t="s">
        <v>1484</v>
      </c>
      <c r="E7" t="b">
        <v>1</v>
      </c>
      <c r="F7" t="b">
        <v>1</v>
      </c>
      <c r="G7"/>
      <c r="H7"/>
      <c r="I7"/>
      <c r="J7"/>
      <c r="K7"/>
      <c r="L7"/>
      <c r="M7">
        <v>20</v>
      </c>
      <c r="N7">
        <v>70</v>
      </c>
      <c r="O7">
        <v>7</v>
      </c>
      <c r="P7">
        <v>14</v>
      </c>
      <c r="Q7" s="45">
        <v>1</v>
      </c>
      <c r="R7"/>
      <c r="S7" t="s">
        <v>1497</v>
      </c>
    </row>
    <row r="8" spans="1:19" ht="29.25" customHeight="1" x14ac:dyDescent="0.25">
      <c r="A8">
        <v>6</v>
      </c>
      <c r="B8" t="s">
        <v>1498</v>
      </c>
      <c r="C8" s="9" t="s">
        <v>1499</v>
      </c>
      <c r="D8" t="s">
        <v>1484</v>
      </c>
      <c r="E8" t="b">
        <v>1</v>
      </c>
      <c r="F8" t="b">
        <v>1</v>
      </c>
      <c r="G8"/>
      <c r="H8"/>
      <c r="I8"/>
      <c r="J8"/>
      <c r="K8"/>
      <c r="L8"/>
      <c r="M8">
        <v>25</v>
      </c>
      <c r="N8">
        <v>50</v>
      </c>
      <c r="O8">
        <v>10</v>
      </c>
      <c r="P8">
        <v>10</v>
      </c>
      <c r="Q8" s="45">
        <v>1</v>
      </c>
      <c r="R8"/>
      <c r="S8" t="s">
        <v>1500</v>
      </c>
    </row>
    <row r="9" spans="1:19" ht="29.25" customHeight="1" x14ac:dyDescent="0.25">
      <c r="A9">
        <v>7</v>
      </c>
      <c r="B9" t="s">
        <v>1501</v>
      </c>
      <c r="C9" s="9" t="s">
        <v>1502</v>
      </c>
      <c r="D9" t="s">
        <v>1484</v>
      </c>
      <c r="E9" t="b">
        <v>1</v>
      </c>
      <c r="F9" t="b">
        <v>1</v>
      </c>
      <c r="G9"/>
      <c r="H9"/>
      <c r="I9"/>
      <c r="J9"/>
      <c r="K9"/>
      <c r="L9"/>
      <c r="M9">
        <v>20</v>
      </c>
      <c r="N9">
        <v>100</v>
      </c>
      <c r="O9">
        <v>7</v>
      </c>
      <c r="P9">
        <v>20</v>
      </c>
      <c r="Q9" s="45">
        <v>1</v>
      </c>
      <c r="R9"/>
      <c r="S9" t="s">
        <v>1503</v>
      </c>
    </row>
    <row r="10" spans="1:19" ht="29.25" customHeight="1" x14ac:dyDescent="0.25">
      <c r="A10">
        <v>8</v>
      </c>
      <c r="B10" t="s">
        <v>1504</v>
      </c>
      <c r="C10" s="9" t="s">
        <v>1505</v>
      </c>
      <c r="D10" t="s">
        <v>1484</v>
      </c>
      <c r="E10" t="b">
        <v>1</v>
      </c>
      <c r="F10" t="b">
        <v>1</v>
      </c>
      <c r="G10"/>
      <c r="H10"/>
      <c r="I10"/>
      <c r="J10"/>
      <c r="K10"/>
      <c r="L10"/>
      <c r="M10">
        <v>25</v>
      </c>
      <c r="N10">
        <v>100</v>
      </c>
      <c r="O10">
        <v>10</v>
      </c>
      <c r="P10">
        <v>14</v>
      </c>
      <c r="Q10" s="45">
        <v>1</v>
      </c>
      <c r="R10"/>
      <c r="S10" t="s">
        <v>1506</v>
      </c>
    </row>
    <row r="11" spans="1:19" ht="29.25" customHeight="1" x14ac:dyDescent="0.25">
      <c r="A11">
        <v>9</v>
      </c>
      <c r="B11" t="s">
        <v>1507</v>
      </c>
      <c r="C11" s="9" t="s">
        <v>1508</v>
      </c>
      <c r="D11" t="s">
        <v>1484</v>
      </c>
      <c r="E11" t="b">
        <v>1</v>
      </c>
      <c r="F11" t="b">
        <v>1</v>
      </c>
      <c r="G11"/>
      <c r="H11"/>
      <c r="I11"/>
      <c r="J11"/>
      <c r="K11"/>
      <c r="L11"/>
      <c r="M11">
        <v>20</v>
      </c>
      <c r="N11">
        <v>100</v>
      </c>
      <c r="O11">
        <v>7</v>
      </c>
      <c r="P11">
        <v>20</v>
      </c>
      <c r="Q11" s="45">
        <v>1</v>
      </c>
      <c r="R11"/>
      <c r="S11" t="s">
        <v>1509</v>
      </c>
    </row>
    <row r="12" spans="1:19" ht="29.25" customHeight="1" x14ac:dyDescent="0.25">
      <c r="A12">
        <v>10</v>
      </c>
      <c r="B12" t="s">
        <v>1510</v>
      </c>
      <c r="C12" s="9" t="s">
        <v>1505</v>
      </c>
      <c r="D12" t="s">
        <v>1484</v>
      </c>
      <c r="E12" t="b">
        <v>1</v>
      </c>
      <c r="F12" t="b">
        <v>1</v>
      </c>
      <c r="G12"/>
      <c r="H12"/>
      <c r="I12"/>
      <c r="J12"/>
      <c r="K12"/>
      <c r="L12"/>
      <c r="M12">
        <v>25</v>
      </c>
      <c r="N12">
        <v>100</v>
      </c>
      <c r="O12">
        <v>10</v>
      </c>
      <c r="P12">
        <v>14</v>
      </c>
      <c r="Q12" s="45">
        <v>1</v>
      </c>
      <c r="R12"/>
      <c r="S12" t="s">
        <v>1511</v>
      </c>
    </row>
    <row r="13" spans="1:19" ht="29.25" customHeight="1" x14ac:dyDescent="0.25">
      <c r="A13">
        <v>11</v>
      </c>
      <c r="B13" t="s">
        <v>1512</v>
      </c>
      <c r="C13" s="9" t="s">
        <v>1513</v>
      </c>
      <c r="D13" t="s">
        <v>1484</v>
      </c>
      <c r="E13" t="b">
        <v>1</v>
      </c>
      <c r="F13" t="b">
        <v>1</v>
      </c>
      <c r="G13"/>
      <c r="H13"/>
      <c r="I13"/>
      <c r="J13"/>
      <c r="K13"/>
      <c r="L13"/>
      <c r="M13">
        <v>30</v>
      </c>
      <c r="N13">
        <v>100</v>
      </c>
      <c r="O13">
        <v>7</v>
      </c>
      <c r="P13">
        <v>14</v>
      </c>
      <c r="Q13" s="45">
        <v>1</v>
      </c>
      <c r="R13"/>
      <c r="S13" t="s">
        <v>1514</v>
      </c>
    </row>
    <row r="14" spans="1:19" ht="29.25" customHeight="1" x14ac:dyDescent="0.25">
      <c r="A14">
        <v>12</v>
      </c>
      <c r="B14" t="s">
        <v>1515</v>
      </c>
      <c r="C14" s="9" t="s">
        <v>1516</v>
      </c>
      <c r="D14" t="s">
        <v>1484</v>
      </c>
      <c r="E14" t="b">
        <v>1</v>
      </c>
      <c r="F14" t="b">
        <v>1</v>
      </c>
      <c r="G14"/>
      <c r="H14"/>
      <c r="I14"/>
      <c r="J14"/>
      <c r="K14"/>
      <c r="L14"/>
      <c r="M14">
        <v>20</v>
      </c>
      <c r="N14">
        <v>100</v>
      </c>
      <c r="O14">
        <v>7</v>
      </c>
      <c r="P14">
        <v>10</v>
      </c>
      <c r="Q14" s="45">
        <v>1</v>
      </c>
      <c r="R14"/>
      <c r="S14" t="s">
        <v>1517</v>
      </c>
    </row>
    <row r="15" spans="1:19" ht="29.25" customHeight="1" x14ac:dyDescent="0.25">
      <c r="A15">
        <v>13</v>
      </c>
      <c r="B15" t="s">
        <v>1518</v>
      </c>
      <c r="C15" s="9" t="s">
        <v>1519</v>
      </c>
      <c r="D15" t="s">
        <v>1520</v>
      </c>
      <c r="E15" t="b">
        <v>1</v>
      </c>
      <c r="F15" t="b">
        <v>0</v>
      </c>
      <c r="G15" t="b">
        <v>0</v>
      </c>
      <c r="H15">
        <v>6</v>
      </c>
      <c r="I15">
        <v>2</v>
      </c>
      <c r="J15" t="b">
        <v>0</v>
      </c>
      <c r="K15"/>
      <c r="L15"/>
      <c r="M15"/>
      <c r="N15"/>
      <c r="O15"/>
      <c r="P15"/>
      <c r="Q15" s="45">
        <v>1</v>
      </c>
      <c r="R15"/>
      <c r="S15" t="s">
        <v>1521</v>
      </c>
    </row>
    <row r="16" spans="1:19" ht="29.25" customHeight="1" x14ac:dyDescent="0.25">
      <c r="A16">
        <v>14</v>
      </c>
      <c r="B16" t="s">
        <v>1522</v>
      </c>
      <c r="C16" s="9" t="s">
        <v>1523</v>
      </c>
      <c r="D16" t="s">
        <v>1520</v>
      </c>
      <c r="E16" t="b">
        <v>1</v>
      </c>
      <c r="F16" t="b">
        <v>0</v>
      </c>
      <c r="G16" t="b">
        <v>0</v>
      </c>
      <c r="H16">
        <v>6</v>
      </c>
      <c r="I16">
        <v>2</v>
      </c>
      <c r="J16" t="b">
        <v>0</v>
      </c>
      <c r="K16"/>
      <c r="L16"/>
      <c r="M16"/>
      <c r="N16"/>
      <c r="O16"/>
      <c r="P16"/>
      <c r="Q16" s="45">
        <v>1</v>
      </c>
      <c r="R16"/>
      <c r="S16" t="s">
        <v>1524</v>
      </c>
    </row>
    <row r="17" spans="1:19" ht="29.25" customHeight="1" x14ac:dyDescent="0.25">
      <c r="A17">
        <v>15</v>
      </c>
      <c r="B17" t="s">
        <v>1525</v>
      </c>
      <c r="C17" s="9" t="s">
        <v>1526</v>
      </c>
      <c r="D17" t="s">
        <v>1520</v>
      </c>
      <c r="E17" t="b">
        <v>1</v>
      </c>
      <c r="F17" t="b">
        <v>0</v>
      </c>
      <c r="G17" t="b">
        <v>0</v>
      </c>
      <c r="H17">
        <v>6</v>
      </c>
      <c r="I17">
        <v>6</v>
      </c>
      <c r="J17" t="b">
        <v>0</v>
      </c>
      <c r="K17"/>
      <c r="L17"/>
      <c r="M17"/>
      <c r="N17"/>
      <c r="O17"/>
      <c r="P17"/>
      <c r="Q17" s="45">
        <v>1</v>
      </c>
      <c r="R17"/>
      <c r="S17" t="s">
        <v>1527</v>
      </c>
    </row>
    <row r="18" spans="1:19" ht="29.25" customHeight="1" x14ac:dyDescent="0.25">
      <c r="A18">
        <v>16</v>
      </c>
      <c r="B18" t="s">
        <v>1528</v>
      </c>
      <c r="C18" s="9"/>
      <c r="D18" t="s">
        <v>1520</v>
      </c>
      <c r="E18" t="b">
        <v>1</v>
      </c>
      <c r="F18" t="b">
        <v>0</v>
      </c>
      <c r="G18" t="b">
        <v>0</v>
      </c>
      <c r="H18">
        <v>6</v>
      </c>
      <c r="I18">
        <v>4</v>
      </c>
      <c r="J18" t="b">
        <v>0</v>
      </c>
      <c r="K18"/>
      <c r="L18"/>
      <c r="M18"/>
      <c r="N18"/>
      <c r="O18"/>
      <c r="P18"/>
      <c r="Q18" s="45">
        <v>1</v>
      </c>
      <c r="R18"/>
      <c r="S18" t="s">
        <v>1529</v>
      </c>
    </row>
    <row r="19" spans="1:19" ht="29.25" customHeight="1" x14ac:dyDescent="0.25">
      <c r="A19">
        <v>17</v>
      </c>
      <c r="B19" t="s">
        <v>1530</v>
      </c>
      <c r="C19" s="9" t="s">
        <v>1531</v>
      </c>
      <c r="D19" t="s">
        <v>1520</v>
      </c>
      <c r="E19" t="b">
        <v>1</v>
      </c>
      <c r="F19" t="b">
        <v>0</v>
      </c>
      <c r="G19" t="b">
        <v>0</v>
      </c>
      <c r="H19">
        <v>6</v>
      </c>
      <c r="I19">
        <v>4</v>
      </c>
      <c r="J19" t="b">
        <v>0</v>
      </c>
      <c r="K19"/>
      <c r="L19"/>
      <c r="M19"/>
      <c r="N19"/>
      <c r="O19"/>
      <c r="P19"/>
      <c r="Q19" s="45">
        <v>1</v>
      </c>
      <c r="R19"/>
      <c r="S19" t="s">
        <v>1532</v>
      </c>
    </row>
    <row r="20" spans="1:19" ht="29.25" customHeight="1" x14ac:dyDescent="0.25">
      <c r="A20">
        <v>18</v>
      </c>
      <c r="B20" t="s">
        <v>1533</v>
      </c>
      <c r="C20" s="9"/>
      <c r="D20" t="s">
        <v>1520</v>
      </c>
      <c r="E20" t="b">
        <v>1</v>
      </c>
      <c r="F20" t="b">
        <v>0</v>
      </c>
      <c r="G20" t="b">
        <v>1</v>
      </c>
      <c r="H20">
        <v>6</v>
      </c>
      <c r="I20">
        <v>2</v>
      </c>
      <c r="J20" t="b">
        <v>0</v>
      </c>
      <c r="K20"/>
      <c r="L20"/>
      <c r="M20"/>
      <c r="N20"/>
      <c r="O20"/>
      <c r="P20"/>
      <c r="Q20" s="45">
        <v>1</v>
      </c>
      <c r="R20"/>
      <c r="S20" t="s">
        <v>1534</v>
      </c>
    </row>
    <row r="21" spans="1:19" ht="29.25" customHeight="1" x14ac:dyDescent="0.25">
      <c r="A21">
        <v>19</v>
      </c>
      <c r="B21" t="s">
        <v>1535</v>
      </c>
      <c r="C21" s="9" t="s">
        <v>1536</v>
      </c>
      <c r="D21" t="s">
        <v>1520</v>
      </c>
      <c r="E21" t="b">
        <v>0</v>
      </c>
      <c r="F21" t="b">
        <v>1</v>
      </c>
      <c r="G21" t="b">
        <v>1</v>
      </c>
      <c r="H21">
        <v>6</v>
      </c>
      <c r="I21">
        <v>2</v>
      </c>
      <c r="J21" t="b">
        <v>0</v>
      </c>
      <c r="K21"/>
      <c r="L21"/>
      <c r="M21"/>
      <c r="N21"/>
      <c r="O21"/>
      <c r="P21"/>
      <c r="Q21" s="45">
        <v>1</v>
      </c>
      <c r="R21"/>
      <c r="S21" t="s">
        <v>1537</v>
      </c>
    </row>
    <row r="22" spans="1:19" ht="29.25" customHeight="1" x14ac:dyDescent="0.25">
      <c r="A22">
        <v>20</v>
      </c>
      <c r="B22" t="s">
        <v>1538</v>
      </c>
      <c r="C22" s="9" t="s">
        <v>1539</v>
      </c>
      <c r="D22" t="s">
        <v>1520</v>
      </c>
      <c r="E22" t="b">
        <v>1</v>
      </c>
      <c r="F22" t="b">
        <v>1</v>
      </c>
      <c r="G22" t="b">
        <v>1</v>
      </c>
      <c r="H22">
        <v>6</v>
      </c>
      <c r="I22">
        <v>2</v>
      </c>
      <c r="J22" t="b">
        <v>0</v>
      </c>
      <c r="K22"/>
      <c r="L22"/>
      <c r="M22"/>
      <c r="N22"/>
      <c r="O22"/>
      <c r="P22"/>
      <c r="Q22" s="45">
        <v>1</v>
      </c>
      <c r="R22"/>
      <c r="S22" t="s">
        <v>1540</v>
      </c>
    </row>
    <row r="23" spans="1:19" ht="29.25" customHeight="1" x14ac:dyDescent="0.25">
      <c r="A23">
        <v>21</v>
      </c>
      <c r="B23" t="s">
        <v>1541</v>
      </c>
      <c r="C23" s="9" t="s">
        <v>1542</v>
      </c>
      <c r="D23" t="s">
        <v>1520</v>
      </c>
      <c r="E23" t="b">
        <v>1</v>
      </c>
      <c r="F23" t="b">
        <v>1</v>
      </c>
      <c r="G23" t="b">
        <v>1</v>
      </c>
      <c r="H23">
        <v>6</v>
      </c>
      <c r="I23">
        <v>2</v>
      </c>
      <c r="J23" t="b">
        <v>0</v>
      </c>
      <c r="K23"/>
      <c r="L23"/>
      <c r="M23"/>
      <c r="N23"/>
      <c r="O23"/>
      <c r="P23"/>
      <c r="Q23" s="45">
        <v>1</v>
      </c>
      <c r="R23"/>
      <c r="S23" t="s">
        <v>1543</v>
      </c>
    </row>
    <row r="24" spans="1:19" ht="29.25" customHeight="1" x14ac:dyDescent="0.25">
      <c r="A24">
        <v>22</v>
      </c>
      <c r="B24" t="s">
        <v>1544</v>
      </c>
      <c r="C24" s="9" t="s">
        <v>1545</v>
      </c>
      <c r="D24" t="s">
        <v>1520</v>
      </c>
      <c r="E24" t="b">
        <v>1</v>
      </c>
      <c r="F24" t="b">
        <v>0</v>
      </c>
      <c r="G24" t="b">
        <v>1</v>
      </c>
      <c r="H24">
        <v>6</v>
      </c>
      <c r="I24">
        <v>4</v>
      </c>
      <c r="J24" t="b">
        <v>0</v>
      </c>
      <c r="K24"/>
      <c r="L24"/>
      <c r="M24"/>
      <c r="N24"/>
      <c r="O24"/>
      <c r="P24"/>
      <c r="Q24" s="45">
        <v>1</v>
      </c>
      <c r="R24"/>
      <c r="S24" t="s">
        <v>1546</v>
      </c>
    </row>
    <row r="25" spans="1:19" ht="29.25" customHeight="1" x14ac:dyDescent="0.25">
      <c r="A25">
        <v>23</v>
      </c>
      <c r="B25" t="s">
        <v>1547</v>
      </c>
      <c r="C25" s="9" t="s">
        <v>1548</v>
      </c>
      <c r="D25" t="s">
        <v>1520</v>
      </c>
      <c r="E25" t="b">
        <v>1</v>
      </c>
      <c r="F25" t="b">
        <v>0</v>
      </c>
      <c r="G25" t="b">
        <v>1</v>
      </c>
      <c r="H25">
        <v>5</v>
      </c>
      <c r="I25">
        <v>2</v>
      </c>
      <c r="J25" t="b">
        <v>0</v>
      </c>
      <c r="K25"/>
      <c r="L25"/>
      <c r="M25"/>
      <c r="N25"/>
      <c r="O25"/>
      <c r="P25"/>
      <c r="Q25" s="45">
        <v>1</v>
      </c>
      <c r="R25"/>
      <c r="S25" t="s">
        <v>1549</v>
      </c>
    </row>
    <row r="26" spans="1:19" ht="60" x14ac:dyDescent="0.25">
      <c r="A26">
        <v>24</v>
      </c>
      <c r="B26" t="s">
        <v>1550</v>
      </c>
      <c r="C26" s="9" t="s">
        <v>1688</v>
      </c>
      <c r="D26" t="s">
        <v>1520</v>
      </c>
      <c r="E26" t="b">
        <v>1</v>
      </c>
      <c r="F26" t="b">
        <v>1</v>
      </c>
      <c r="G26" t="b">
        <v>1</v>
      </c>
      <c r="H26">
        <v>5</v>
      </c>
      <c r="I26">
        <v>2</v>
      </c>
      <c r="J26" t="b">
        <v>1</v>
      </c>
      <c r="K26">
        <v>6</v>
      </c>
      <c r="L26">
        <v>3</v>
      </c>
      <c r="M26"/>
      <c r="N26"/>
      <c r="O26"/>
      <c r="P26"/>
      <c r="Q26" s="45">
        <v>1</v>
      </c>
      <c r="R26"/>
      <c r="S26" t="s">
        <v>1551</v>
      </c>
    </row>
    <row r="27" spans="1:19" ht="29.25" customHeight="1" x14ac:dyDescent="0.25">
      <c r="A27">
        <v>25</v>
      </c>
      <c r="B27" t="s">
        <v>1552</v>
      </c>
      <c r="C27" s="9" t="s">
        <v>1553</v>
      </c>
      <c r="D27" t="s">
        <v>1520</v>
      </c>
      <c r="E27" t="b">
        <v>1</v>
      </c>
      <c r="F27" t="b">
        <v>0</v>
      </c>
      <c r="G27" t="b">
        <v>1</v>
      </c>
      <c r="H27">
        <v>4</v>
      </c>
      <c r="I27">
        <v>2</v>
      </c>
      <c r="J27" t="b">
        <v>1</v>
      </c>
      <c r="K27">
        <v>6</v>
      </c>
      <c r="L27">
        <v>3</v>
      </c>
      <c r="M27"/>
      <c r="N27"/>
      <c r="O27"/>
      <c r="P27"/>
      <c r="Q27" s="45">
        <v>1</v>
      </c>
      <c r="R27"/>
      <c r="S27" t="s">
        <v>1554</v>
      </c>
    </row>
    <row r="28" spans="1:19" ht="29.25" customHeight="1" x14ac:dyDescent="0.25">
      <c r="A28">
        <v>26</v>
      </c>
      <c r="B28" t="s">
        <v>1555</v>
      </c>
      <c r="C28" s="9" t="s">
        <v>1556</v>
      </c>
      <c r="D28" t="s">
        <v>1520</v>
      </c>
      <c r="E28" t="b">
        <v>1</v>
      </c>
      <c r="F28" t="b">
        <v>1</v>
      </c>
      <c r="G28" t="b">
        <v>1</v>
      </c>
      <c r="H28">
        <v>5</v>
      </c>
      <c r="I28">
        <v>2</v>
      </c>
      <c r="J28" t="b">
        <v>1</v>
      </c>
      <c r="K28">
        <v>5</v>
      </c>
      <c r="L28">
        <v>3</v>
      </c>
      <c r="M28"/>
      <c r="N28"/>
      <c r="O28"/>
      <c r="P28"/>
      <c r="Q28" s="45">
        <v>1</v>
      </c>
      <c r="R28"/>
      <c r="S28" t="s">
        <v>1557</v>
      </c>
    </row>
    <row r="29" spans="1:19" ht="29.25" customHeight="1" x14ac:dyDescent="0.25">
      <c r="A29">
        <v>27</v>
      </c>
      <c r="B29" t="s">
        <v>1558</v>
      </c>
      <c r="C29" s="9" t="s">
        <v>1689</v>
      </c>
      <c r="D29" t="s">
        <v>1520</v>
      </c>
      <c r="E29" t="b">
        <v>1</v>
      </c>
      <c r="F29" t="b">
        <v>1</v>
      </c>
      <c r="G29" t="b">
        <v>1</v>
      </c>
      <c r="H29">
        <v>5</v>
      </c>
      <c r="I29">
        <v>2</v>
      </c>
      <c r="J29" t="b">
        <v>1</v>
      </c>
      <c r="K29">
        <v>6</v>
      </c>
      <c r="L29">
        <v>3</v>
      </c>
      <c r="M29"/>
      <c r="N29"/>
      <c r="O29"/>
      <c r="P29"/>
      <c r="Q29" s="45">
        <v>1</v>
      </c>
      <c r="R29"/>
      <c r="S29" t="s">
        <v>1559</v>
      </c>
    </row>
    <row r="30" spans="1:19" ht="29.25" customHeight="1" x14ac:dyDescent="0.25">
      <c r="A30">
        <v>28</v>
      </c>
      <c r="B30" t="s">
        <v>1560</v>
      </c>
      <c r="C30" s="9" t="s">
        <v>1561</v>
      </c>
      <c r="D30" t="s">
        <v>1560</v>
      </c>
      <c r="E30" t="b">
        <v>1</v>
      </c>
      <c r="F30" t="b">
        <v>0</v>
      </c>
      <c r="G30"/>
      <c r="H30"/>
      <c r="I30"/>
      <c r="J30"/>
      <c r="K30"/>
      <c r="L30"/>
      <c r="M30">
        <v>0</v>
      </c>
      <c r="N30">
        <v>25</v>
      </c>
      <c r="O30"/>
      <c r="P30"/>
      <c r="Q30" s="45">
        <v>1</v>
      </c>
      <c r="R30"/>
      <c r="S30" t="s">
        <v>1562</v>
      </c>
    </row>
    <row r="31" spans="1:19" ht="29.25" customHeight="1" x14ac:dyDescent="0.25">
      <c r="A31">
        <v>29</v>
      </c>
      <c r="B31" t="s">
        <v>1563</v>
      </c>
      <c r="C31" s="9"/>
      <c r="D31" t="s">
        <v>1564</v>
      </c>
      <c r="E31" t="b">
        <v>1</v>
      </c>
      <c r="F31" t="b">
        <v>1</v>
      </c>
      <c r="G31"/>
      <c r="H31"/>
      <c r="I31"/>
      <c r="J31"/>
      <c r="K31"/>
      <c r="L31"/>
      <c r="M31">
        <v>75</v>
      </c>
      <c r="N31">
        <v>500</v>
      </c>
      <c r="O31"/>
      <c r="P31"/>
      <c r="Q31" s="45">
        <v>1</v>
      </c>
      <c r="R31"/>
      <c r="S31" t="s">
        <v>1565</v>
      </c>
    </row>
    <row r="32" spans="1:19" ht="29.25" customHeight="1" x14ac:dyDescent="0.25">
      <c r="A32">
        <v>30</v>
      </c>
      <c r="B32" t="s">
        <v>1566</v>
      </c>
      <c r="C32" s="9"/>
      <c r="D32" t="s">
        <v>1567</v>
      </c>
      <c r="E32" t="b">
        <v>0</v>
      </c>
      <c r="F32" t="b">
        <v>1</v>
      </c>
      <c r="G32"/>
      <c r="H32"/>
      <c r="I32"/>
      <c r="J32"/>
      <c r="K32"/>
      <c r="L32"/>
      <c r="M32">
        <v>40</v>
      </c>
      <c r="N32">
        <v>500</v>
      </c>
      <c r="O32"/>
      <c r="P32"/>
      <c r="Q32" s="45">
        <v>1</v>
      </c>
      <c r="R32"/>
      <c r="S32" t="s">
        <v>1568</v>
      </c>
    </row>
    <row r="33" spans="1:19" ht="29.25" customHeight="1" x14ac:dyDescent="0.25">
      <c r="A33">
        <v>31</v>
      </c>
      <c r="B33" t="s">
        <v>1569</v>
      </c>
      <c r="C33" s="9"/>
      <c r="D33" t="s">
        <v>1570</v>
      </c>
      <c r="E33" t="b">
        <v>0</v>
      </c>
      <c r="F33" t="b">
        <v>1</v>
      </c>
      <c r="G33"/>
      <c r="H33"/>
      <c r="I33"/>
      <c r="J33"/>
      <c r="K33"/>
      <c r="L33"/>
      <c r="M33">
        <v>50</v>
      </c>
      <c r="N33">
        <v>150</v>
      </c>
      <c r="O33"/>
      <c r="P33"/>
      <c r="Q33" s="45">
        <v>1</v>
      </c>
      <c r="R33"/>
      <c r="S33" t="s">
        <v>1571</v>
      </c>
    </row>
    <row r="34" spans="1:19" ht="29.25" customHeight="1" x14ac:dyDescent="0.25">
      <c r="A34">
        <v>32</v>
      </c>
      <c r="B34" t="s">
        <v>1572</v>
      </c>
      <c r="C34" s="9"/>
      <c r="D34" t="s">
        <v>1570</v>
      </c>
      <c r="E34" t="b">
        <v>0</v>
      </c>
      <c r="F34" t="b">
        <v>0</v>
      </c>
      <c r="G34"/>
      <c r="H34"/>
      <c r="I34"/>
      <c r="J34"/>
      <c r="K34"/>
      <c r="L34"/>
      <c r="M34">
        <v>0</v>
      </c>
      <c r="N34">
        <v>0</v>
      </c>
      <c r="O34"/>
      <c r="P34"/>
      <c r="Q34" s="45">
        <v>1</v>
      </c>
      <c r="R34"/>
      <c r="S34" t="s">
        <v>1573</v>
      </c>
    </row>
    <row r="35" spans="1:19" ht="29.25" customHeight="1" x14ac:dyDescent="0.25">
      <c r="A35">
        <v>33</v>
      </c>
      <c r="B35" t="s">
        <v>1574</v>
      </c>
      <c r="C35" s="9"/>
      <c r="D35" t="s">
        <v>1570</v>
      </c>
      <c r="E35" t="b">
        <v>0</v>
      </c>
      <c r="F35" t="b">
        <v>0</v>
      </c>
      <c r="G35"/>
      <c r="H35"/>
      <c r="I35"/>
      <c r="J35"/>
      <c r="K35"/>
      <c r="L35"/>
      <c r="M35">
        <v>50</v>
      </c>
      <c r="N35">
        <v>200</v>
      </c>
      <c r="O35"/>
      <c r="P35"/>
      <c r="Q35" s="45">
        <v>1</v>
      </c>
      <c r="R35"/>
      <c r="S35" t="s">
        <v>1575</v>
      </c>
    </row>
    <row r="36" spans="1:19" ht="29.25" customHeight="1" x14ac:dyDescent="0.25">
      <c r="A36">
        <v>34</v>
      </c>
      <c r="B36" t="s">
        <v>1576</v>
      </c>
      <c r="C36" s="9" t="s">
        <v>1577</v>
      </c>
      <c r="D36" t="s">
        <v>1570</v>
      </c>
      <c r="E36" t="b">
        <v>1</v>
      </c>
      <c r="F36" t="b">
        <v>0</v>
      </c>
      <c r="G36"/>
      <c r="H36"/>
      <c r="I36"/>
      <c r="J36"/>
      <c r="K36"/>
      <c r="L36"/>
      <c r="M36">
        <v>0</v>
      </c>
      <c r="N36">
        <v>0</v>
      </c>
      <c r="O36"/>
      <c r="P36"/>
      <c r="Q36" s="45">
        <v>1</v>
      </c>
      <c r="R36"/>
      <c r="S36" t="s">
        <v>1578</v>
      </c>
    </row>
    <row r="37" spans="1:19" ht="29.25" customHeight="1" x14ac:dyDescent="0.25">
      <c r="A37">
        <v>35</v>
      </c>
      <c r="B37" t="s">
        <v>1579</v>
      </c>
      <c r="C37" s="9" t="s">
        <v>1580</v>
      </c>
      <c r="D37" t="s">
        <v>1570</v>
      </c>
      <c r="E37" t="b">
        <v>1</v>
      </c>
      <c r="F37" t="b">
        <v>1</v>
      </c>
      <c r="G37"/>
      <c r="H37"/>
      <c r="I37"/>
      <c r="J37"/>
      <c r="K37"/>
      <c r="L37"/>
      <c r="M37">
        <v>0</v>
      </c>
      <c r="N37">
        <v>20</v>
      </c>
      <c r="O37"/>
      <c r="P37"/>
      <c r="Q37" s="45">
        <v>1</v>
      </c>
      <c r="R37"/>
      <c r="S37" t="s">
        <v>1581</v>
      </c>
    </row>
    <row r="38" spans="1:19" ht="29.25" customHeight="1" x14ac:dyDescent="0.25">
      <c r="A38">
        <v>36</v>
      </c>
      <c r="B38" t="s">
        <v>1582</v>
      </c>
      <c r="C38" s="9" t="s">
        <v>1583</v>
      </c>
      <c r="D38" t="s">
        <v>1570</v>
      </c>
      <c r="E38" t="b">
        <v>1</v>
      </c>
      <c r="F38" t="b">
        <v>0</v>
      </c>
      <c r="G38"/>
      <c r="H38"/>
      <c r="I38"/>
      <c r="J38"/>
      <c r="K38"/>
      <c r="L38"/>
      <c r="M38">
        <v>0</v>
      </c>
      <c r="N38">
        <v>0</v>
      </c>
      <c r="O38"/>
      <c r="P38"/>
      <c r="Q38" s="45">
        <v>1</v>
      </c>
      <c r="R38"/>
      <c r="S38" t="s">
        <v>1584</v>
      </c>
    </row>
    <row r="39" spans="1:19" ht="29.25" customHeight="1" x14ac:dyDescent="0.25">
      <c r="A39">
        <v>37</v>
      </c>
      <c r="B39" t="s">
        <v>1585</v>
      </c>
      <c r="C39" s="9" t="s">
        <v>1586</v>
      </c>
      <c r="D39" t="s">
        <v>1484</v>
      </c>
      <c r="E39" t="b">
        <v>1</v>
      </c>
      <c r="F39"/>
      <c r="G39"/>
      <c r="H39"/>
      <c r="I39"/>
      <c r="J39"/>
      <c r="K39"/>
      <c r="L39"/>
      <c r="M39"/>
      <c r="N39"/>
      <c r="O39"/>
      <c r="P39"/>
      <c r="Q39" s="45">
        <v>1</v>
      </c>
      <c r="R39" s="45">
        <v>44690</v>
      </c>
      <c r="S39" t="s">
        <v>1587</v>
      </c>
    </row>
    <row r="40" spans="1:19" ht="29.25" customHeight="1" x14ac:dyDescent="0.25">
      <c r="A40">
        <v>38</v>
      </c>
      <c r="B40" t="s">
        <v>1588</v>
      </c>
      <c r="C40" s="9"/>
      <c r="D40" t="s">
        <v>1570</v>
      </c>
      <c r="E40" t="b">
        <v>0</v>
      </c>
      <c r="F40" t="b">
        <v>0</v>
      </c>
      <c r="G40"/>
      <c r="H40"/>
      <c r="I40"/>
      <c r="J40"/>
      <c r="K40"/>
      <c r="L40"/>
      <c r="M40">
        <v>50</v>
      </c>
      <c r="N40">
        <v>150</v>
      </c>
      <c r="O40"/>
      <c r="P40"/>
      <c r="Q40" s="45">
        <v>45142</v>
      </c>
      <c r="R40"/>
      <c r="S40" t="s">
        <v>1589</v>
      </c>
    </row>
    <row r="41" spans="1:19" ht="29.25" customHeight="1" x14ac:dyDescent="0.25">
      <c r="A41">
        <v>39</v>
      </c>
      <c r="B41" t="s">
        <v>1590</v>
      </c>
      <c r="C41" s="9"/>
      <c r="D41" t="s">
        <v>1570</v>
      </c>
      <c r="E41" t="b">
        <v>0</v>
      </c>
      <c r="F41" t="b">
        <v>0</v>
      </c>
      <c r="G41"/>
      <c r="H41"/>
      <c r="I41"/>
      <c r="J41"/>
      <c r="K41"/>
      <c r="L41"/>
      <c r="M41">
        <v>50</v>
      </c>
      <c r="N41">
        <v>150</v>
      </c>
      <c r="O41"/>
      <c r="P41"/>
      <c r="Q41" s="45">
        <v>45142</v>
      </c>
      <c r="R41"/>
      <c r="S41" t="s">
        <v>1591</v>
      </c>
    </row>
    <row r="42" spans="1:19" ht="29.25" customHeight="1" x14ac:dyDescent="0.2">
      <c r="A42" s="58"/>
      <c r="B42" s="58"/>
      <c r="C42" s="88"/>
      <c r="D42" s="58"/>
      <c r="E42" s="58"/>
      <c r="F42" s="59"/>
      <c r="G42" s="59"/>
      <c r="H42" s="59"/>
      <c r="I42" s="59"/>
      <c r="J42" s="59"/>
      <c r="K42" s="59"/>
      <c r="L42" s="59"/>
      <c r="M42" s="59"/>
      <c r="N42" s="59"/>
      <c r="O42" s="59"/>
      <c r="P42" s="59"/>
      <c r="Q42" s="59"/>
      <c r="R42" s="58"/>
    </row>
    <row r="43" spans="1:19" ht="29.25" customHeight="1" x14ac:dyDescent="0.2">
      <c r="A43" s="58"/>
      <c r="B43" s="58"/>
      <c r="C43" s="89" t="s">
        <v>348</v>
      </c>
      <c r="D43" s="60" t="s">
        <v>146</v>
      </c>
      <c r="E43" s="61" t="s">
        <v>1592</v>
      </c>
      <c r="F43" s="62"/>
      <c r="G43" s="59"/>
      <c r="H43" s="59"/>
      <c r="I43" s="59"/>
      <c r="J43" s="59"/>
      <c r="K43" s="59"/>
      <c r="L43" s="59"/>
      <c r="M43" s="59"/>
      <c r="N43" s="59"/>
      <c r="O43" s="59"/>
      <c r="P43" s="59"/>
      <c r="Q43" s="59"/>
      <c r="R43" s="59"/>
    </row>
    <row r="44" spans="1:19" ht="29.25" customHeight="1" x14ac:dyDescent="0.2">
      <c r="A44" s="58"/>
      <c r="B44" s="58"/>
      <c r="C44" s="90" t="s">
        <v>347</v>
      </c>
      <c r="D44" s="63" t="s">
        <v>182</v>
      </c>
      <c r="E44" s="64" t="s">
        <v>1593</v>
      </c>
      <c r="F44" s="65"/>
      <c r="G44" s="59"/>
      <c r="H44" s="59"/>
      <c r="I44" s="59"/>
      <c r="J44" s="59"/>
      <c r="K44" s="59"/>
      <c r="L44" s="59"/>
      <c r="M44" s="59"/>
      <c r="N44" s="59"/>
      <c r="O44" s="59"/>
      <c r="P44" s="59"/>
      <c r="Q44" s="59"/>
      <c r="R44" s="59"/>
    </row>
    <row r="45" spans="1:19" ht="29.25" customHeight="1" x14ac:dyDescent="0.2">
      <c r="A45" s="58"/>
      <c r="B45" s="58"/>
      <c r="C45" s="90" t="s">
        <v>348</v>
      </c>
      <c r="D45" s="63" t="s">
        <v>209</v>
      </c>
      <c r="E45" s="66"/>
      <c r="F45" s="67"/>
      <c r="G45" s="59"/>
      <c r="H45" s="59"/>
      <c r="I45" s="59"/>
      <c r="J45" s="59"/>
      <c r="K45" s="59"/>
      <c r="L45" s="59"/>
      <c r="M45" s="59"/>
      <c r="N45" s="59"/>
      <c r="O45" s="59"/>
      <c r="P45" s="59"/>
      <c r="Q45" s="59"/>
      <c r="R45" s="59"/>
    </row>
    <row r="46" spans="1:19" ht="29.25" customHeight="1" x14ac:dyDescent="0.2">
      <c r="A46" s="58"/>
      <c r="B46" s="58"/>
      <c r="C46" s="90" t="s">
        <v>1</v>
      </c>
      <c r="D46" s="63" t="s">
        <v>209</v>
      </c>
      <c r="E46" s="66"/>
      <c r="F46" s="67"/>
      <c r="G46" s="59"/>
      <c r="H46" s="59"/>
      <c r="I46" s="59"/>
      <c r="J46" s="59"/>
      <c r="K46" s="59"/>
      <c r="L46" s="59"/>
      <c r="M46" s="59"/>
      <c r="N46" s="59"/>
      <c r="O46" s="59"/>
      <c r="P46" s="59"/>
      <c r="Q46" s="59"/>
      <c r="R46" s="59"/>
    </row>
    <row r="47" spans="1:19" ht="29.25" customHeight="1" x14ac:dyDescent="0.2">
      <c r="A47" s="58"/>
      <c r="B47" s="58"/>
      <c r="C47" s="90" t="s">
        <v>349</v>
      </c>
      <c r="D47" s="63" t="s">
        <v>351</v>
      </c>
      <c r="E47" s="66"/>
      <c r="F47" s="67"/>
      <c r="G47" s="59"/>
      <c r="H47" s="59"/>
      <c r="I47" s="59"/>
      <c r="J47" s="59"/>
      <c r="K47" s="59"/>
      <c r="L47" s="59"/>
      <c r="M47" s="59"/>
      <c r="N47" s="59"/>
      <c r="O47" s="59"/>
      <c r="P47" s="59"/>
      <c r="Q47" s="59"/>
      <c r="R47" s="59"/>
    </row>
    <row r="48" spans="1:19" ht="29.25" customHeight="1" x14ac:dyDescent="0.2">
      <c r="A48" s="58"/>
      <c r="B48" s="58"/>
      <c r="C48" s="90" t="s">
        <v>350</v>
      </c>
      <c r="D48" s="63" t="s">
        <v>351</v>
      </c>
      <c r="E48" s="66"/>
      <c r="F48" s="67"/>
      <c r="G48" s="59"/>
      <c r="H48" s="59"/>
      <c r="I48" s="59"/>
      <c r="J48" s="59"/>
      <c r="K48" s="59"/>
      <c r="L48" s="59"/>
      <c r="M48" s="59"/>
      <c r="N48" s="59"/>
      <c r="O48" s="59"/>
      <c r="P48" s="59"/>
      <c r="Q48" s="59"/>
      <c r="R48" s="59"/>
    </row>
    <row r="49" spans="1:18" ht="29.25" customHeight="1" x14ac:dyDescent="0.2">
      <c r="A49" s="58"/>
      <c r="B49" s="58"/>
      <c r="C49" s="90" t="s">
        <v>1469</v>
      </c>
      <c r="D49" s="63" t="s">
        <v>209</v>
      </c>
      <c r="E49" s="66"/>
      <c r="F49" s="67"/>
      <c r="G49" s="59"/>
      <c r="H49" s="59"/>
      <c r="I49" s="59"/>
      <c r="J49" s="59"/>
      <c r="K49" s="59"/>
      <c r="L49" s="59"/>
      <c r="M49" s="59"/>
      <c r="N49" s="59"/>
      <c r="O49" s="59"/>
      <c r="P49" s="59"/>
      <c r="Q49" s="59"/>
      <c r="R49" s="59"/>
    </row>
    <row r="50" spans="1:18" ht="29.25" customHeight="1" x14ac:dyDescent="0.2">
      <c r="A50" s="58"/>
      <c r="B50" s="58"/>
      <c r="C50" s="90" t="s">
        <v>1471</v>
      </c>
      <c r="D50" s="63" t="s">
        <v>166</v>
      </c>
      <c r="E50" s="68"/>
      <c r="F50" s="69"/>
      <c r="G50" s="59"/>
      <c r="H50" s="59"/>
      <c r="I50" s="59"/>
      <c r="J50" s="59"/>
      <c r="K50" s="59"/>
      <c r="L50" s="59"/>
      <c r="M50" s="59"/>
      <c r="N50" s="59"/>
      <c r="O50" s="59"/>
      <c r="P50" s="59"/>
      <c r="Q50" s="59"/>
      <c r="R50" s="59"/>
    </row>
    <row r="51" spans="1:18" ht="29.25" customHeight="1" x14ac:dyDescent="0.2">
      <c r="A51" s="58"/>
      <c r="B51" s="58"/>
      <c r="C51" s="90" t="s">
        <v>1472</v>
      </c>
      <c r="D51" s="63" t="s">
        <v>166</v>
      </c>
      <c r="E51" s="70" t="s">
        <v>1594</v>
      </c>
      <c r="F51" s="71"/>
      <c r="G51" s="59"/>
      <c r="H51" s="59"/>
      <c r="I51" s="59"/>
      <c r="J51" s="59"/>
      <c r="K51" s="59"/>
      <c r="L51" s="59"/>
      <c r="M51" s="59"/>
      <c r="N51" s="59"/>
      <c r="O51" s="59"/>
      <c r="P51" s="59"/>
      <c r="Q51" s="59"/>
      <c r="R51" s="59"/>
    </row>
    <row r="52" spans="1:18" ht="29.25" customHeight="1" x14ac:dyDescent="0.2">
      <c r="A52" s="58"/>
      <c r="B52" s="58"/>
      <c r="C52" s="90" t="s">
        <v>1595</v>
      </c>
      <c r="D52" s="63" t="s">
        <v>182</v>
      </c>
      <c r="E52" s="72"/>
      <c r="F52" s="73"/>
      <c r="G52" s="59"/>
      <c r="H52" s="59"/>
      <c r="I52" s="59"/>
      <c r="J52" s="59"/>
      <c r="K52" s="59"/>
      <c r="L52" s="59"/>
      <c r="M52" s="59"/>
      <c r="N52" s="59"/>
      <c r="O52" s="59"/>
      <c r="P52" s="59"/>
      <c r="Q52" s="59"/>
      <c r="R52" s="59"/>
    </row>
    <row r="53" spans="1:18" ht="29.25" customHeight="1" x14ac:dyDescent="0.2">
      <c r="A53" s="58"/>
      <c r="B53" s="58"/>
      <c r="C53" s="90" t="s">
        <v>1596</v>
      </c>
      <c r="D53" s="63" t="s">
        <v>182</v>
      </c>
      <c r="E53" s="72"/>
      <c r="F53" s="73"/>
      <c r="G53" s="59"/>
      <c r="H53" s="59"/>
      <c r="I53" s="59"/>
      <c r="J53" s="59"/>
      <c r="K53" s="59"/>
      <c r="L53" s="59"/>
      <c r="M53" s="59"/>
      <c r="N53" s="59"/>
      <c r="O53" s="59"/>
      <c r="P53" s="59"/>
      <c r="Q53" s="59"/>
      <c r="R53" s="59"/>
    </row>
    <row r="54" spans="1:18" ht="29.25" customHeight="1" x14ac:dyDescent="0.2">
      <c r="A54" s="58"/>
      <c r="B54" s="58"/>
      <c r="C54" s="90" t="s">
        <v>1475</v>
      </c>
      <c r="D54" s="63" t="s">
        <v>166</v>
      </c>
      <c r="E54" s="72"/>
      <c r="F54" s="73"/>
      <c r="G54" s="59"/>
      <c r="H54" s="59"/>
      <c r="I54" s="59"/>
      <c r="J54" s="59"/>
      <c r="K54" s="59"/>
      <c r="L54" s="59"/>
      <c r="M54" s="59"/>
      <c r="N54" s="59"/>
      <c r="O54" s="59"/>
      <c r="P54" s="59"/>
      <c r="Q54" s="59"/>
      <c r="R54" s="59"/>
    </row>
    <row r="55" spans="1:18" ht="29.25" customHeight="1" x14ac:dyDescent="0.2">
      <c r="A55" s="58"/>
      <c r="B55" s="58"/>
      <c r="C55" s="90" t="s">
        <v>1597</v>
      </c>
      <c r="D55" s="63" t="s">
        <v>182</v>
      </c>
      <c r="E55" s="72"/>
      <c r="F55" s="73"/>
      <c r="G55" s="59"/>
      <c r="H55" s="59"/>
      <c r="I55" s="59"/>
      <c r="J55" s="59"/>
      <c r="K55" s="59"/>
      <c r="L55" s="59"/>
      <c r="M55" s="59"/>
      <c r="N55" s="59"/>
      <c r="O55" s="59"/>
      <c r="P55" s="59"/>
      <c r="Q55" s="59"/>
      <c r="R55" s="59"/>
    </row>
    <row r="56" spans="1:18" ht="29.25" customHeight="1" x14ac:dyDescent="0.2">
      <c r="A56" s="58"/>
      <c r="B56" s="58"/>
      <c r="C56" s="90" t="s">
        <v>1598</v>
      </c>
      <c r="D56" s="63" t="s">
        <v>182</v>
      </c>
      <c r="E56" s="74"/>
      <c r="F56" s="75"/>
      <c r="G56" s="59"/>
      <c r="H56" s="59"/>
      <c r="I56" s="59"/>
      <c r="J56" s="59"/>
      <c r="K56" s="59"/>
      <c r="L56" s="59"/>
      <c r="M56" s="59"/>
      <c r="N56" s="59"/>
      <c r="O56" s="59"/>
      <c r="P56" s="59"/>
      <c r="Q56" s="59"/>
      <c r="R56" s="59"/>
    </row>
    <row r="57" spans="1:18" ht="29.25" customHeight="1" x14ac:dyDescent="0.2">
      <c r="A57" s="58"/>
      <c r="B57" s="58"/>
      <c r="C57" s="90" t="s">
        <v>1599</v>
      </c>
      <c r="D57" s="63" t="s">
        <v>182</v>
      </c>
      <c r="E57" s="76" t="s">
        <v>1600</v>
      </c>
      <c r="F57" s="77"/>
      <c r="G57" s="59"/>
      <c r="H57" s="59"/>
      <c r="I57" s="59"/>
      <c r="J57" s="59"/>
      <c r="K57" s="59"/>
      <c r="L57" s="59"/>
      <c r="M57" s="59"/>
      <c r="N57" s="59"/>
      <c r="O57" s="59"/>
      <c r="P57" s="59"/>
      <c r="Q57" s="59"/>
      <c r="R57" s="59"/>
    </row>
    <row r="58" spans="1:18" ht="29.25" customHeight="1" x14ac:dyDescent="0.2">
      <c r="A58" s="58"/>
      <c r="B58" s="58"/>
      <c r="C58" s="90" t="s">
        <v>1601</v>
      </c>
      <c r="D58" s="63" t="s">
        <v>182</v>
      </c>
      <c r="E58" s="78"/>
      <c r="F58" s="79"/>
      <c r="G58" s="59"/>
      <c r="H58" s="59"/>
      <c r="I58" s="59"/>
      <c r="J58" s="59"/>
      <c r="K58" s="59"/>
      <c r="L58" s="59"/>
      <c r="M58" s="59"/>
      <c r="N58" s="59"/>
      <c r="O58" s="59"/>
      <c r="P58" s="59"/>
      <c r="Q58" s="59"/>
      <c r="R58" s="59"/>
    </row>
    <row r="59" spans="1:18" ht="29.25" customHeight="1" x14ac:dyDescent="0.2">
      <c r="A59" s="58"/>
      <c r="B59" s="58"/>
      <c r="C59" s="90" t="s">
        <v>1602</v>
      </c>
      <c r="D59" s="63" t="s">
        <v>182</v>
      </c>
      <c r="E59" s="80" t="s">
        <v>1603</v>
      </c>
      <c r="F59" s="81"/>
      <c r="G59" s="59"/>
      <c r="H59" s="59"/>
      <c r="I59" s="59"/>
      <c r="J59" s="59"/>
      <c r="K59" s="59"/>
      <c r="L59" s="59"/>
      <c r="M59" s="59"/>
      <c r="N59" s="59"/>
      <c r="O59" s="59"/>
      <c r="P59" s="59"/>
      <c r="Q59" s="59"/>
      <c r="R59" s="59"/>
    </row>
    <row r="60" spans="1:18" ht="29.25" customHeight="1" x14ac:dyDescent="0.2">
      <c r="A60" s="58"/>
      <c r="B60" s="58"/>
      <c r="C60" s="90" t="s">
        <v>1604</v>
      </c>
      <c r="D60" s="63" t="s">
        <v>182</v>
      </c>
      <c r="E60" s="82"/>
      <c r="F60" s="83"/>
      <c r="G60" s="59"/>
      <c r="H60" s="59"/>
      <c r="I60" s="59"/>
      <c r="J60" s="59"/>
      <c r="K60" s="59"/>
      <c r="L60" s="59"/>
      <c r="M60" s="59"/>
      <c r="N60" s="59"/>
      <c r="O60" s="59"/>
      <c r="P60" s="59"/>
      <c r="Q60" s="59"/>
      <c r="R60" s="59"/>
    </row>
    <row r="61" spans="1:18" ht="29.25" customHeight="1" x14ac:dyDescent="0.2">
      <c r="A61" s="58"/>
      <c r="B61" s="58"/>
      <c r="C61" s="88"/>
      <c r="D61" s="58"/>
      <c r="E61" s="58"/>
      <c r="F61" s="59"/>
      <c r="G61" s="59"/>
      <c r="H61" s="59"/>
      <c r="I61" s="59"/>
      <c r="J61" s="59"/>
      <c r="K61" s="59"/>
      <c r="L61" s="59"/>
      <c r="M61" s="59"/>
      <c r="N61" s="59"/>
      <c r="O61" s="59"/>
      <c r="P61" s="59"/>
      <c r="Q61" s="59"/>
      <c r="R61" s="59"/>
    </row>
    <row r="62" spans="1:18" ht="29.25" customHeight="1" x14ac:dyDescent="0.2">
      <c r="A62" s="58"/>
      <c r="B62" s="58"/>
      <c r="C62" s="88"/>
      <c r="D62" s="58"/>
      <c r="E62" s="58"/>
      <c r="F62" s="59"/>
      <c r="G62" s="59"/>
      <c r="H62" s="59"/>
      <c r="I62" s="59"/>
      <c r="J62" s="59"/>
      <c r="K62" s="59"/>
      <c r="L62" s="59"/>
      <c r="M62" s="59"/>
      <c r="N62" s="59"/>
      <c r="O62" s="59"/>
      <c r="P62" s="59"/>
      <c r="Q62" s="59"/>
      <c r="R62" s="58"/>
    </row>
    <row r="63" spans="1:18" ht="29.25" customHeight="1" x14ac:dyDescent="0.2">
      <c r="A63" s="58"/>
      <c r="B63" s="58"/>
      <c r="C63" s="88"/>
      <c r="D63" s="58"/>
      <c r="E63" s="58"/>
      <c r="F63" s="59"/>
      <c r="G63" s="59"/>
      <c r="H63" s="59"/>
      <c r="I63" s="59"/>
      <c r="J63" s="59"/>
      <c r="K63" s="59"/>
      <c r="L63" s="59"/>
      <c r="M63" s="59"/>
      <c r="N63" s="59"/>
      <c r="O63" s="59"/>
      <c r="P63" s="59"/>
      <c r="Q63" s="59"/>
      <c r="R63" s="58"/>
    </row>
  </sheetData>
  <autoFilter ref="A2:P39" xr:uid="{3FE17C2F-D4EA-4F5B-977B-E35D38E097F3}"/>
  <conditionalFormatting sqref="F3:R38">
    <cfRule type="cellIs" dxfId="13" priority="13" operator="equal">
      <formula>"NULL"</formula>
    </cfRule>
    <cfRule type="cellIs" dxfId="12" priority="14" operator="equal">
      <formula>TRUE</formula>
    </cfRule>
  </conditionalFormatting>
  <conditionalFormatting sqref="F40:F41">
    <cfRule type="cellIs" dxfId="11" priority="11" operator="equal">
      <formula>"NULL"</formula>
    </cfRule>
    <cfRule type="cellIs" dxfId="10" priority="12" operator="equal">
      <formula>TRUE</formula>
    </cfRule>
  </conditionalFormatting>
  <conditionalFormatting sqref="G40:I41 K40:L41">
    <cfRule type="cellIs" dxfId="9" priority="9" operator="equal">
      <formula>"NULL"</formula>
    </cfRule>
    <cfRule type="cellIs" dxfId="8" priority="10" operator="equal">
      <formula>TRUE</formula>
    </cfRule>
  </conditionalFormatting>
  <conditionalFormatting sqref="O40:R41">
    <cfRule type="cellIs" dxfId="7" priority="7" operator="equal">
      <formula>"NULL"</formula>
    </cfRule>
    <cfRule type="cellIs" dxfId="6" priority="8" operator="equal">
      <formula>TRUE</formula>
    </cfRule>
  </conditionalFormatting>
  <conditionalFormatting sqref="M40:M41">
    <cfRule type="cellIs" dxfId="5" priority="5" operator="equal">
      <formula>"NULL"</formula>
    </cfRule>
    <cfRule type="cellIs" dxfId="4" priority="6" operator="equal">
      <formula>TRUE</formula>
    </cfRule>
  </conditionalFormatting>
  <conditionalFormatting sqref="N40:N41">
    <cfRule type="cellIs" dxfId="3" priority="3" operator="equal">
      <formula>"NULL"</formula>
    </cfRule>
    <cfRule type="cellIs" dxfId="2" priority="4" operator="equal">
      <formula>TRUE</formula>
    </cfRule>
  </conditionalFormatting>
  <conditionalFormatting sqref="J40:J41">
    <cfRule type="cellIs" dxfId="1" priority="1" operator="equal">
      <formula>"NULL"</formula>
    </cfRule>
    <cfRule type="cellIs" dxfId="0" priority="2" operator="equal">
      <formula>TRUE</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B1652-F9D4-4A8A-A324-074D9C96CB48}">
  <sheetPr codeName="Sheet2"/>
  <dimension ref="A1:E114"/>
  <sheetViews>
    <sheetView zoomScaleNormal="100" workbookViewId="0">
      <selection activeCell="A2" sqref="A2"/>
    </sheetView>
  </sheetViews>
  <sheetFormatPr defaultColWidth="10.5703125" defaultRowHeight="15" x14ac:dyDescent="0.2"/>
  <cols>
    <col min="1" max="2" width="26.7109375" style="1" customWidth="1"/>
    <col min="3" max="3" width="72.140625" style="1" bestFit="1" customWidth="1"/>
    <col min="4" max="16384" width="10.5703125" style="1"/>
  </cols>
  <sheetData>
    <row r="1" spans="1:5" s="3" customFormat="1" ht="12.75" x14ac:dyDescent="0.2">
      <c r="A1" s="7" t="s">
        <v>4</v>
      </c>
      <c r="B1" s="7" t="s">
        <v>5</v>
      </c>
      <c r="C1" s="7" t="s">
        <v>2</v>
      </c>
    </row>
    <row r="2" spans="1:5" ht="15.75" x14ac:dyDescent="0.25">
      <c r="A2" t="s">
        <v>7</v>
      </c>
      <c r="B2" t="s">
        <v>8</v>
      </c>
      <c r="C2" t="s">
        <v>9</v>
      </c>
      <c r="D2"/>
      <c r="E2"/>
    </row>
    <row r="3" spans="1:5" s="5" customFormat="1" x14ac:dyDescent="0.25">
      <c r="A3" t="s">
        <v>7</v>
      </c>
      <c r="B3" t="s">
        <v>10</v>
      </c>
      <c r="C3" t="s">
        <v>11</v>
      </c>
      <c r="D3" s="4"/>
      <c r="E3" s="4"/>
    </row>
    <row r="4" spans="1:5" ht="15.75" x14ac:dyDescent="0.25">
      <c r="A4" t="s">
        <v>7</v>
      </c>
      <c r="B4" t="s">
        <v>12</v>
      </c>
      <c r="C4" t="s">
        <v>13</v>
      </c>
      <c r="D4"/>
      <c r="E4"/>
    </row>
    <row r="5" spans="1:5" ht="15.75" x14ac:dyDescent="0.25">
      <c r="A5" t="s">
        <v>7</v>
      </c>
      <c r="B5" t="s">
        <v>14</v>
      </c>
      <c r="C5" t="s">
        <v>15</v>
      </c>
      <c r="D5"/>
      <c r="E5"/>
    </row>
    <row r="6" spans="1:5" ht="15.75" x14ac:dyDescent="0.25">
      <c r="A6" t="s">
        <v>7</v>
      </c>
      <c r="B6" t="s">
        <v>16</v>
      </c>
      <c r="C6" t="s">
        <v>17</v>
      </c>
      <c r="D6"/>
      <c r="E6"/>
    </row>
    <row r="7" spans="1:5" ht="15.75" x14ac:dyDescent="0.25">
      <c r="A7" t="s">
        <v>18</v>
      </c>
      <c r="B7" t="s">
        <v>8</v>
      </c>
      <c r="C7" t="s">
        <v>19</v>
      </c>
      <c r="D7"/>
      <c r="E7"/>
    </row>
    <row r="8" spans="1:5" ht="15.75" x14ac:dyDescent="0.25">
      <c r="A8" t="s">
        <v>18</v>
      </c>
      <c r="B8" t="s">
        <v>10</v>
      </c>
      <c r="C8" t="s">
        <v>20</v>
      </c>
      <c r="D8"/>
      <c r="E8"/>
    </row>
    <row r="9" spans="1:5" ht="15.75" x14ac:dyDescent="0.25">
      <c r="A9" t="s">
        <v>18</v>
      </c>
      <c r="B9" t="s">
        <v>12</v>
      </c>
      <c r="C9" t="s">
        <v>21</v>
      </c>
      <c r="D9"/>
      <c r="E9"/>
    </row>
    <row r="10" spans="1:5" ht="15.75" x14ac:dyDescent="0.25">
      <c r="A10" t="s">
        <v>18</v>
      </c>
      <c r="B10" t="s">
        <v>14</v>
      </c>
      <c r="C10" t="s">
        <v>22</v>
      </c>
      <c r="D10"/>
      <c r="E10"/>
    </row>
    <row r="11" spans="1:5" ht="15.75" x14ac:dyDescent="0.25">
      <c r="A11" t="s">
        <v>18</v>
      </c>
      <c r="B11" t="s">
        <v>16</v>
      </c>
      <c r="C11" t="s">
        <v>23</v>
      </c>
      <c r="D11"/>
      <c r="E11"/>
    </row>
    <row r="12" spans="1:5" ht="15.75" x14ac:dyDescent="0.25">
      <c r="A12" t="s">
        <v>24</v>
      </c>
      <c r="B12" t="s">
        <v>8</v>
      </c>
      <c r="C12" t="s">
        <v>25</v>
      </c>
      <c r="D12"/>
      <c r="E12"/>
    </row>
    <row r="13" spans="1:5" ht="15.75" x14ac:dyDescent="0.25">
      <c r="A13" t="s">
        <v>24</v>
      </c>
      <c r="B13" t="s">
        <v>10</v>
      </c>
      <c r="C13" t="s">
        <v>26</v>
      </c>
      <c r="D13"/>
      <c r="E13"/>
    </row>
    <row r="14" spans="1:5" ht="15.75" x14ac:dyDescent="0.25">
      <c r="A14" t="s">
        <v>24</v>
      </c>
      <c r="B14" t="s">
        <v>12</v>
      </c>
      <c r="C14" t="s">
        <v>27</v>
      </c>
      <c r="D14"/>
      <c r="E14"/>
    </row>
    <row r="15" spans="1:5" ht="15.75" x14ac:dyDescent="0.25">
      <c r="A15" t="s">
        <v>24</v>
      </c>
      <c r="B15" t="s">
        <v>14</v>
      </c>
      <c r="C15" t="s">
        <v>28</v>
      </c>
      <c r="D15"/>
      <c r="E15"/>
    </row>
    <row r="16" spans="1:5" ht="15.75" x14ac:dyDescent="0.25">
      <c r="A16" t="s">
        <v>24</v>
      </c>
      <c r="B16" t="s">
        <v>16</v>
      </c>
      <c r="C16" t="s">
        <v>29</v>
      </c>
      <c r="D16"/>
      <c r="E16"/>
    </row>
    <row r="17" spans="1:5" ht="15.75" x14ac:dyDescent="0.25">
      <c r="A17" t="s">
        <v>30</v>
      </c>
      <c r="B17" t="s">
        <v>8</v>
      </c>
      <c r="C17" t="s">
        <v>31</v>
      </c>
      <c r="D17"/>
      <c r="E17"/>
    </row>
    <row r="18" spans="1:5" ht="15.75" x14ac:dyDescent="0.25">
      <c r="A18" t="s">
        <v>30</v>
      </c>
      <c r="B18" t="s">
        <v>10</v>
      </c>
      <c r="C18" t="s">
        <v>32</v>
      </c>
      <c r="D18"/>
      <c r="E18"/>
    </row>
    <row r="19" spans="1:5" ht="15.75" x14ac:dyDescent="0.25">
      <c r="A19" t="s">
        <v>30</v>
      </c>
      <c r="B19" t="s">
        <v>12</v>
      </c>
      <c r="C19" t="s">
        <v>33</v>
      </c>
      <c r="D19"/>
      <c r="E19"/>
    </row>
    <row r="20" spans="1:5" ht="15.75" x14ac:dyDescent="0.25">
      <c r="A20" t="s">
        <v>30</v>
      </c>
      <c r="B20" t="s">
        <v>14</v>
      </c>
      <c r="C20" t="s">
        <v>34</v>
      </c>
    </row>
    <row r="21" spans="1:5" ht="15.75" x14ac:dyDescent="0.25">
      <c r="A21" t="s">
        <v>30</v>
      </c>
      <c r="B21" t="s">
        <v>16</v>
      </c>
      <c r="C21" t="s">
        <v>35</v>
      </c>
    </row>
    <row r="22" spans="1:5" ht="15.75" x14ac:dyDescent="0.25">
      <c r="A22" t="s">
        <v>36</v>
      </c>
      <c r="B22" t="s">
        <v>8</v>
      </c>
      <c r="C22" t="s">
        <v>37</v>
      </c>
    </row>
    <row r="23" spans="1:5" ht="15.75" x14ac:dyDescent="0.25">
      <c r="A23" t="s">
        <v>36</v>
      </c>
      <c r="B23" t="s">
        <v>10</v>
      </c>
      <c r="C23" t="s">
        <v>38</v>
      </c>
    </row>
    <row r="24" spans="1:5" ht="15.75" x14ac:dyDescent="0.25">
      <c r="A24" t="s">
        <v>36</v>
      </c>
      <c r="B24" t="s">
        <v>12</v>
      </c>
      <c r="C24" t="s">
        <v>39</v>
      </c>
    </row>
    <row r="25" spans="1:5" ht="15.75" x14ac:dyDescent="0.25">
      <c r="A25" t="s">
        <v>36</v>
      </c>
      <c r="B25" t="s">
        <v>14</v>
      </c>
      <c r="C25" t="s">
        <v>40</v>
      </c>
    </row>
    <row r="26" spans="1:5" ht="15.75" x14ac:dyDescent="0.25">
      <c r="A26" t="s">
        <v>36</v>
      </c>
      <c r="B26" t="s">
        <v>16</v>
      </c>
      <c r="C26" t="s">
        <v>41</v>
      </c>
    </row>
    <row r="27" spans="1:5" ht="15.75" x14ac:dyDescent="0.25">
      <c r="A27" t="s">
        <v>42</v>
      </c>
      <c r="B27" t="s">
        <v>8</v>
      </c>
      <c r="C27" t="s">
        <v>43</v>
      </c>
    </row>
    <row r="28" spans="1:5" ht="15.75" x14ac:dyDescent="0.25">
      <c r="A28" t="s">
        <v>42</v>
      </c>
      <c r="B28" t="s">
        <v>10</v>
      </c>
      <c r="C28" t="s">
        <v>44</v>
      </c>
    </row>
    <row r="29" spans="1:5" ht="15.75" x14ac:dyDescent="0.25">
      <c r="A29" t="s">
        <v>42</v>
      </c>
      <c r="B29" t="s">
        <v>12</v>
      </c>
      <c r="C29" t="s">
        <v>45</v>
      </c>
    </row>
    <row r="30" spans="1:5" ht="15.75" x14ac:dyDescent="0.25">
      <c r="A30" t="s">
        <v>42</v>
      </c>
      <c r="B30" t="s">
        <v>14</v>
      </c>
      <c r="C30" t="s">
        <v>46</v>
      </c>
    </row>
    <row r="31" spans="1:5" ht="15.75" x14ac:dyDescent="0.25">
      <c r="A31" t="s">
        <v>42</v>
      </c>
      <c r="B31" t="s">
        <v>16</v>
      </c>
      <c r="C31" t="s">
        <v>47</v>
      </c>
    </row>
    <row r="32" spans="1:5" ht="15.75" x14ac:dyDescent="0.25">
      <c r="A32"/>
      <c r="B32"/>
      <c r="C32"/>
    </row>
    <row r="33" spans="1:3" x14ac:dyDescent="0.2">
      <c r="A33" s="6" t="s">
        <v>6</v>
      </c>
      <c r="B33" s="7" t="s">
        <v>5</v>
      </c>
      <c r="C33" s="6" t="s">
        <v>2</v>
      </c>
    </row>
    <row r="34" spans="1:3" ht="15.75" x14ac:dyDescent="0.25">
      <c r="A34" t="s">
        <v>48</v>
      </c>
      <c r="B34" t="s">
        <v>8</v>
      </c>
      <c r="C34" t="s">
        <v>49</v>
      </c>
    </row>
    <row r="35" spans="1:3" ht="15.75" x14ac:dyDescent="0.25">
      <c r="A35" t="s">
        <v>48</v>
      </c>
      <c r="B35" t="s">
        <v>10</v>
      </c>
      <c r="C35" t="s">
        <v>50</v>
      </c>
    </row>
    <row r="36" spans="1:3" ht="15.75" x14ac:dyDescent="0.25">
      <c r="A36" t="s">
        <v>48</v>
      </c>
      <c r="B36" t="s">
        <v>12</v>
      </c>
      <c r="C36" t="s">
        <v>51</v>
      </c>
    </row>
    <row r="37" spans="1:3" ht="15.75" x14ac:dyDescent="0.25">
      <c r="A37" t="s">
        <v>48</v>
      </c>
      <c r="B37" t="s">
        <v>14</v>
      </c>
      <c r="C37" t="s">
        <v>52</v>
      </c>
    </row>
    <row r="38" spans="1:3" ht="15.75" x14ac:dyDescent="0.25">
      <c r="A38" t="s">
        <v>48</v>
      </c>
      <c r="B38" t="s">
        <v>16</v>
      </c>
      <c r="C38" t="s">
        <v>53</v>
      </c>
    </row>
    <row r="39" spans="1:3" ht="15.75" x14ac:dyDescent="0.25">
      <c r="A39" t="s">
        <v>54</v>
      </c>
      <c r="B39" t="s">
        <v>8</v>
      </c>
      <c r="C39" t="s">
        <v>55</v>
      </c>
    </row>
    <row r="40" spans="1:3" ht="15.75" x14ac:dyDescent="0.25">
      <c r="A40" t="s">
        <v>54</v>
      </c>
      <c r="B40" t="s">
        <v>10</v>
      </c>
      <c r="C40" t="s">
        <v>56</v>
      </c>
    </row>
    <row r="41" spans="1:3" ht="15.75" x14ac:dyDescent="0.25">
      <c r="A41" t="s">
        <v>54</v>
      </c>
      <c r="B41" t="s">
        <v>12</v>
      </c>
      <c r="C41" t="s">
        <v>57</v>
      </c>
    </row>
    <row r="42" spans="1:3" ht="15.75" x14ac:dyDescent="0.25">
      <c r="A42" t="s">
        <v>54</v>
      </c>
      <c r="B42" t="s">
        <v>14</v>
      </c>
      <c r="C42" t="s">
        <v>58</v>
      </c>
    </row>
    <row r="43" spans="1:3" ht="15.75" x14ac:dyDescent="0.25">
      <c r="A43" t="s">
        <v>54</v>
      </c>
      <c r="B43" t="s">
        <v>16</v>
      </c>
      <c r="C43" t="s">
        <v>59</v>
      </c>
    </row>
    <row r="44" spans="1:3" ht="15.75" x14ac:dyDescent="0.25">
      <c r="A44" t="s">
        <v>60</v>
      </c>
      <c r="B44" t="s">
        <v>8</v>
      </c>
      <c r="C44" t="s">
        <v>61</v>
      </c>
    </row>
    <row r="45" spans="1:3" ht="15.75" x14ac:dyDescent="0.25">
      <c r="A45" t="s">
        <v>60</v>
      </c>
      <c r="B45" t="s">
        <v>10</v>
      </c>
      <c r="C45" t="s">
        <v>62</v>
      </c>
    </row>
    <row r="46" spans="1:3" ht="15.75" x14ac:dyDescent="0.25">
      <c r="A46" t="s">
        <v>60</v>
      </c>
      <c r="B46" t="s">
        <v>12</v>
      </c>
      <c r="C46" t="s">
        <v>63</v>
      </c>
    </row>
    <row r="47" spans="1:3" ht="15.75" x14ac:dyDescent="0.25">
      <c r="A47" t="s">
        <v>60</v>
      </c>
      <c r="B47" t="s">
        <v>14</v>
      </c>
      <c r="C47" t="s">
        <v>64</v>
      </c>
    </row>
    <row r="48" spans="1:3" ht="15.75" x14ac:dyDescent="0.25">
      <c r="A48" t="s">
        <v>60</v>
      </c>
      <c r="B48" t="s">
        <v>16</v>
      </c>
      <c r="C48" t="s">
        <v>65</v>
      </c>
    </row>
    <row r="49" spans="1:3" ht="15.75" x14ac:dyDescent="0.25">
      <c r="A49" t="s">
        <v>66</v>
      </c>
      <c r="B49" t="s">
        <v>8</v>
      </c>
      <c r="C49" t="s">
        <v>67</v>
      </c>
    </row>
    <row r="50" spans="1:3" ht="15.75" x14ac:dyDescent="0.25">
      <c r="A50" t="s">
        <v>66</v>
      </c>
      <c r="B50" t="s">
        <v>10</v>
      </c>
      <c r="C50" t="s">
        <v>68</v>
      </c>
    </row>
    <row r="51" spans="1:3" ht="15.75" x14ac:dyDescent="0.25">
      <c r="A51" t="s">
        <v>66</v>
      </c>
      <c r="B51" t="s">
        <v>12</v>
      </c>
      <c r="C51" t="s">
        <v>69</v>
      </c>
    </row>
    <row r="52" spans="1:3" ht="15.75" x14ac:dyDescent="0.25">
      <c r="A52" t="s">
        <v>66</v>
      </c>
      <c r="B52" t="s">
        <v>14</v>
      </c>
      <c r="C52" t="s">
        <v>70</v>
      </c>
    </row>
    <row r="53" spans="1:3" ht="15.75" x14ac:dyDescent="0.25">
      <c r="A53" t="s">
        <v>66</v>
      </c>
      <c r="B53" t="s">
        <v>16</v>
      </c>
      <c r="C53" t="s">
        <v>71</v>
      </c>
    </row>
    <row r="54" spans="1:3" ht="15.75" x14ac:dyDescent="0.25">
      <c r="A54" t="s">
        <v>72</v>
      </c>
      <c r="B54" t="s">
        <v>8</v>
      </c>
      <c r="C54" t="s">
        <v>73</v>
      </c>
    </row>
    <row r="55" spans="1:3" ht="15.75" x14ac:dyDescent="0.25">
      <c r="A55" t="s">
        <v>72</v>
      </c>
      <c r="B55" t="s">
        <v>10</v>
      </c>
      <c r="C55" t="s">
        <v>74</v>
      </c>
    </row>
    <row r="56" spans="1:3" ht="15.75" x14ac:dyDescent="0.25">
      <c r="A56" t="s">
        <v>72</v>
      </c>
      <c r="B56" t="s">
        <v>12</v>
      </c>
      <c r="C56" t="s">
        <v>75</v>
      </c>
    </row>
    <row r="57" spans="1:3" ht="15.75" x14ac:dyDescent="0.25">
      <c r="A57" t="s">
        <v>72</v>
      </c>
      <c r="B57" t="s">
        <v>14</v>
      </c>
      <c r="C57" t="s">
        <v>76</v>
      </c>
    </row>
    <row r="58" spans="1:3" ht="15.75" x14ac:dyDescent="0.25">
      <c r="A58" t="s">
        <v>72</v>
      </c>
      <c r="B58" t="s">
        <v>16</v>
      </c>
      <c r="C58" t="s">
        <v>77</v>
      </c>
    </row>
    <row r="59" spans="1:3" ht="15.75" x14ac:dyDescent="0.25">
      <c r="A59" t="s">
        <v>78</v>
      </c>
      <c r="B59" t="s">
        <v>8</v>
      </c>
      <c r="C59" t="s">
        <v>79</v>
      </c>
    </row>
    <row r="60" spans="1:3" ht="15.75" x14ac:dyDescent="0.25">
      <c r="A60" t="s">
        <v>78</v>
      </c>
      <c r="B60" t="s">
        <v>10</v>
      </c>
      <c r="C60" t="s">
        <v>80</v>
      </c>
    </row>
    <row r="61" spans="1:3" ht="15.75" x14ac:dyDescent="0.25">
      <c r="A61" t="s">
        <v>78</v>
      </c>
      <c r="B61" t="s">
        <v>12</v>
      </c>
      <c r="C61" t="s">
        <v>81</v>
      </c>
    </row>
    <row r="62" spans="1:3" ht="15.75" x14ac:dyDescent="0.25">
      <c r="A62" t="s">
        <v>78</v>
      </c>
      <c r="B62" t="s">
        <v>14</v>
      </c>
      <c r="C62" t="s">
        <v>82</v>
      </c>
    </row>
    <row r="63" spans="1:3" ht="15.75" x14ac:dyDescent="0.25">
      <c r="A63" t="s">
        <v>78</v>
      </c>
      <c r="B63" t="s">
        <v>16</v>
      </c>
      <c r="C63" t="s">
        <v>83</v>
      </c>
    </row>
    <row r="64" spans="1:3" ht="15.75" x14ac:dyDescent="0.25">
      <c r="A64" t="s">
        <v>84</v>
      </c>
      <c r="B64" t="s">
        <v>8</v>
      </c>
      <c r="C64" t="s">
        <v>85</v>
      </c>
    </row>
    <row r="65" spans="1:3" ht="15.75" x14ac:dyDescent="0.25">
      <c r="A65" t="s">
        <v>84</v>
      </c>
      <c r="B65" t="s">
        <v>10</v>
      </c>
      <c r="C65" t="s">
        <v>86</v>
      </c>
    </row>
    <row r="66" spans="1:3" ht="15.75" x14ac:dyDescent="0.25">
      <c r="A66" t="s">
        <v>84</v>
      </c>
      <c r="B66" t="s">
        <v>12</v>
      </c>
      <c r="C66" t="s">
        <v>87</v>
      </c>
    </row>
    <row r="67" spans="1:3" ht="15.75" x14ac:dyDescent="0.25">
      <c r="A67" t="s">
        <v>84</v>
      </c>
      <c r="B67" t="s">
        <v>14</v>
      </c>
      <c r="C67" t="s">
        <v>88</v>
      </c>
    </row>
    <row r="68" spans="1:3" ht="15.75" x14ac:dyDescent="0.25">
      <c r="A68" t="s">
        <v>84</v>
      </c>
      <c r="B68" t="s">
        <v>16</v>
      </c>
      <c r="C68" t="s">
        <v>89</v>
      </c>
    </row>
    <row r="69" spans="1:3" ht="15.75" x14ac:dyDescent="0.25">
      <c r="A69" t="s">
        <v>90</v>
      </c>
      <c r="B69" t="s">
        <v>8</v>
      </c>
      <c r="C69" t="s">
        <v>91</v>
      </c>
    </row>
    <row r="70" spans="1:3" ht="15.75" x14ac:dyDescent="0.25">
      <c r="A70" t="s">
        <v>90</v>
      </c>
      <c r="B70" t="s">
        <v>10</v>
      </c>
      <c r="C70" t="s">
        <v>92</v>
      </c>
    </row>
    <row r="71" spans="1:3" ht="15.75" x14ac:dyDescent="0.25">
      <c r="A71" t="s">
        <v>90</v>
      </c>
      <c r="B71" t="s">
        <v>12</v>
      </c>
      <c r="C71" t="s">
        <v>93</v>
      </c>
    </row>
    <row r="72" spans="1:3" ht="15.75" x14ac:dyDescent="0.25">
      <c r="A72" t="s">
        <v>90</v>
      </c>
      <c r="B72" t="s">
        <v>14</v>
      </c>
      <c r="C72" t="s">
        <v>94</v>
      </c>
    </row>
    <row r="73" spans="1:3" ht="15.75" x14ac:dyDescent="0.25">
      <c r="A73" t="s">
        <v>90</v>
      </c>
      <c r="B73" t="s">
        <v>16</v>
      </c>
      <c r="C73" t="s">
        <v>95</v>
      </c>
    </row>
    <row r="74" spans="1:3" ht="15.75" x14ac:dyDescent="0.25">
      <c r="A74" t="s">
        <v>96</v>
      </c>
      <c r="B74" t="s">
        <v>8</v>
      </c>
      <c r="C74" t="s">
        <v>97</v>
      </c>
    </row>
    <row r="75" spans="1:3" ht="15.75" x14ac:dyDescent="0.25">
      <c r="A75" t="s">
        <v>96</v>
      </c>
      <c r="B75" t="s">
        <v>10</v>
      </c>
      <c r="C75" t="s">
        <v>98</v>
      </c>
    </row>
    <row r="76" spans="1:3" ht="15.75" x14ac:dyDescent="0.25">
      <c r="A76" t="s">
        <v>96</v>
      </c>
      <c r="B76" t="s">
        <v>12</v>
      </c>
      <c r="C76" t="s">
        <v>99</v>
      </c>
    </row>
    <row r="77" spans="1:3" ht="15.75" x14ac:dyDescent="0.25">
      <c r="A77" t="s">
        <v>96</v>
      </c>
      <c r="B77" t="s">
        <v>14</v>
      </c>
      <c r="C77" t="s">
        <v>100</v>
      </c>
    </row>
    <row r="78" spans="1:3" ht="15.75" x14ac:dyDescent="0.25">
      <c r="A78" t="s">
        <v>96</v>
      </c>
      <c r="B78" t="s">
        <v>16</v>
      </c>
      <c r="C78" t="s">
        <v>101</v>
      </c>
    </row>
    <row r="79" spans="1:3" ht="15.75" x14ac:dyDescent="0.25">
      <c r="A79" t="s">
        <v>102</v>
      </c>
      <c r="B79" t="s">
        <v>8</v>
      </c>
      <c r="C79" t="s">
        <v>103</v>
      </c>
    </row>
    <row r="80" spans="1:3" ht="15.75" x14ac:dyDescent="0.25">
      <c r="A80" t="s">
        <v>102</v>
      </c>
      <c r="B80" t="s">
        <v>10</v>
      </c>
      <c r="C80" t="s">
        <v>104</v>
      </c>
    </row>
    <row r="81" spans="1:3" ht="15.75" x14ac:dyDescent="0.25">
      <c r="A81" t="s">
        <v>102</v>
      </c>
      <c r="B81" t="s">
        <v>12</v>
      </c>
      <c r="C81" t="s">
        <v>105</v>
      </c>
    </row>
    <row r="82" spans="1:3" ht="15.75" x14ac:dyDescent="0.25">
      <c r="A82" t="s">
        <v>102</v>
      </c>
      <c r="B82" t="s">
        <v>14</v>
      </c>
      <c r="C82" t="s">
        <v>106</v>
      </c>
    </row>
    <row r="83" spans="1:3" ht="15.75" x14ac:dyDescent="0.25">
      <c r="A83" t="s">
        <v>102</v>
      </c>
      <c r="B83" t="s">
        <v>16</v>
      </c>
      <c r="C83" t="s">
        <v>107</v>
      </c>
    </row>
    <row r="84" spans="1:3" ht="15.75" x14ac:dyDescent="0.25">
      <c r="A84" t="s">
        <v>108</v>
      </c>
      <c r="B84" t="s">
        <v>8</v>
      </c>
      <c r="C84" t="s">
        <v>109</v>
      </c>
    </row>
    <row r="85" spans="1:3" ht="15.75" x14ac:dyDescent="0.25">
      <c r="A85" t="s">
        <v>108</v>
      </c>
      <c r="B85" t="s">
        <v>10</v>
      </c>
      <c r="C85" t="s">
        <v>110</v>
      </c>
    </row>
    <row r="86" spans="1:3" ht="15.75" x14ac:dyDescent="0.25">
      <c r="A86" t="s">
        <v>108</v>
      </c>
      <c r="B86" t="s">
        <v>12</v>
      </c>
      <c r="C86" t="s">
        <v>111</v>
      </c>
    </row>
    <row r="87" spans="1:3" ht="15.75" x14ac:dyDescent="0.25">
      <c r="A87" t="s">
        <v>108</v>
      </c>
      <c r="B87" t="s">
        <v>14</v>
      </c>
      <c r="C87" t="s">
        <v>112</v>
      </c>
    </row>
    <row r="88" spans="1:3" ht="15.75" x14ac:dyDescent="0.25">
      <c r="A88" t="s">
        <v>108</v>
      </c>
      <c r="B88" t="s">
        <v>16</v>
      </c>
      <c r="C88" t="s">
        <v>113</v>
      </c>
    </row>
    <row r="89" spans="1:3" ht="15.75" x14ac:dyDescent="0.25">
      <c r="A89" t="s">
        <v>114</v>
      </c>
      <c r="B89" t="s">
        <v>8</v>
      </c>
      <c r="C89" t="s">
        <v>115</v>
      </c>
    </row>
    <row r="90" spans="1:3" ht="15.75" x14ac:dyDescent="0.25">
      <c r="A90" t="s">
        <v>114</v>
      </c>
      <c r="B90" t="s">
        <v>10</v>
      </c>
      <c r="C90" t="s">
        <v>116</v>
      </c>
    </row>
    <row r="91" spans="1:3" ht="15.75" x14ac:dyDescent="0.25">
      <c r="A91" t="s">
        <v>114</v>
      </c>
      <c r="B91" t="s">
        <v>12</v>
      </c>
      <c r="C91" t="s">
        <v>117</v>
      </c>
    </row>
    <row r="92" spans="1:3" ht="15.75" x14ac:dyDescent="0.25">
      <c r="A92" t="s">
        <v>114</v>
      </c>
      <c r="B92" t="s">
        <v>14</v>
      </c>
      <c r="C92" t="s">
        <v>118</v>
      </c>
    </row>
    <row r="93" spans="1:3" ht="15.75" x14ac:dyDescent="0.25">
      <c r="A93" t="s">
        <v>114</v>
      </c>
      <c r="B93" t="s">
        <v>16</v>
      </c>
      <c r="C93" t="s">
        <v>119</v>
      </c>
    </row>
    <row r="94" spans="1:3" ht="15.75" x14ac:dyDescent="0.25">
      <c r="A94" t="s">
        <v>120</v>
      </c>
      <c r="B94" t="s">
        <v>8</v>
      </c>
      <c r="C94" t="s">
        <v>121</v>
      </c>
    </row>
    <row r="95" spans="1:3" ht="15.75" x14ac:dyDescent="0.25">
      <c r="A95" t="s">
        <v>120</v>
      </c>
      <c r="B95" t="s">
        <v>10</v>
      </c>
      <c r="C95" t="s">
        <v>122</v>
      </c>
    </row>
    <row r="96" spans="1:3" ht="15.75" x14ac:dyDescent="0.25">
      <c r="A96" t="s">
        <v>120</v>
      </c>
      <c r="B96" t="s">
        <v>12</v>
      </c>
      <c r="C96" t="s">
        <v>123</v>
      </c>
    </row>
    <row r="97" spans="1:3" ht="15.75" x14ac:dyDescent="0.25">
      <c r="A97" t="s">
        <v>120</v>
      </c>
      <c r="B97" t="s">
        <v>14</v>
      </c>
      <c r="C97" t="s">
        <v>124</v>
      </c>
    </row>
    <row r="98" spans="1:3" ht="15.75" x14ac:dyDescent="0.25">
      <c r="A98" t="s">
        <v>120</v>
      </c>
      <c r="B98" t="s">
        <v>16</v>
      </c>
      <c r="C98" t="s">
        <v>125</v>
      </c>
    </row>
    <row r="99" spans="1:3" ht="15.75" x14ac:dyDescent="0.25">
      <c r="A99"/>
      <c r="B99"/>
      <c r="C99"/>
    </row>
    <row r="100" spans="1:3" ht="15.75" x14ac:dyDescent="0.25">
      <c r="A100"/>
      <c r="B100"/>
      <c r="C100"/>
    </row>
    <row r="101" spans="1:3" ht="15.75" x14ac:dyDescent="0.25">
      <c r="A101"/>
      <c r="B101"/>
      <c r="C101"/>
    </row>
    <row r="102" spans="1:3" ht="15.75" x14ac:dyDescent="0.25">
      <c r="A102"/>
      <c r="B102"/>
      <c r="C102"/>
    </row>
    <row r="103" spans="1:3" ht="15.75" x14ac:dyDescent="0.25">
      <c r="A103"/>
      <c r="B103"/>
      <c r="C103"/>
    </row>
    <row r="104" spans="1:3" ht="15.75" x14ac:dyDescent="0.25">
      <c r="A104"/>
      <c r="B104"/>
      <c r="C104"/>
    </row>
    <row r="105" spans="1:3" ht="15.75" x14ac:dyDescent="0.25">
      <c r="A105"/>
      <c r="B105"/>
      <c r="C105"/>
    </row>
    <row r="106" spans="1:3" ht="15.75" x14ac:dyDescent="0.25">
      <c r="A106"/>
      <c r="B106"/>
      <c r="C106"/>
    </row>
    <row r="107" spans="1:3" ht="15.75" x14ac:dyDescent="0.25">
      <c r="A107"/>
      <c r="B107"/>
      <c r="C107"/>
    </row>
    <row r="108" spans="1:3" ht="15.75" x14ac:dyDescent="0.25">
      <c r="A108"/>
      <c r="B108"/>
      <c r="C108"/>
    </row>
    <row r="109" spans="1:3" ht="15.75" x14ac:dyDescent="0.25">
      <c r="A109"/>
      <c r="B109"/>
      <c r="C109"/>
    </row>
    <row r="110" spans="1:3" ht="15.75" x14ac:dyDescent="0.25">
      <c r="A110"/>
      <c r="B110"/>
      <c r="C110"/>
    </row>
    <row r="111" spans="1:3" ht="15.75" x14ac:dyDescent="0.25">
      <c r="A111"/>
      <c r="B111"/>
      <c r="C111"/>
    </row>
    <row r="112" spans="1:3" ht="15.75" x14ac:dyDescent="0.25">
      <c r="A112"/>
      <c r="B112"/>
      <c r="C112"/>
    </row>
    <row r="113" spans="1:3" ht="15.75" x14ac:dyDescent="0.25">
      <c r="A113"/>
      <c r="B113"/>
      <c r="C113"/>
    </row>
    <row r="114" spans="1:3" ht="15.75" x14ac:dyDescent="0.25">
      <c r="A114"/>
      <c r="B114"/>
      <c r="C114"/>
    </row>
  </sheetData>
  <pageMargins left="0.7" right="0.7" top="0.75" bottom="0.75" header="0.3" footer="0.3"/>
  <pageSetup orientation="portrait" r:id="rId1"/>
  <headerFooter>
    <oddHeader>&amp;L&amp;16&amp;F&amp;R&amp;G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9390E-70F7-40CE-AF8A-62FF9E7692B4}">
  <dimension ref="A1:F17"/>
  <sheetViews>
    <sheetView workbookViewId="0">
      <pane xSplit="2" ySplit="2" topLeftCell="C3" activePane="bottomRight" state="frozen"/>
      <selection pane="topRight" activeCell="C1" sqref="C1"/>
      <selection pane="bottomLeft" activeCell="A3" sqref="A3"/>
      <selection pane="bottomRight" sqref="A1:XFD1048576"/>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1605</v>
      </c>
      <c r="C3" s="9"/>
      <c r="D3" s="45">
        <v>1</v>
      </c>
      <c r="E3"/>
      <c r="F3" t="s">
        <v>1606</v>
      </c>
    </row>
    <row r="4" spans="1:6" ht="15" x14ac:dyDescent="0.25">
      <c r="A4">
        <v>2</v>
      </c>
      <c r="B4" s="9" t="s">
        <v>1607</v>
      </c>
      <c r="C4" s="9"/>
      <c r="D4" s="45">
        <v>1</v>
      </c>
      <c r="E4"/>
      <c r="F4" t="s">
        <v>1608</v>
      </c>
    </row>
    <row r="5" spans="1:6" ht="15" x14ac:dyDescent="0.25">
      <c r="A5">
        <v>3</v>
      </c>
      <c r="B5" s="9" t="s">
        <v>1609</v>
      </c>
      <c r="C5" s="9"/>
      <c r="D5" s="45">
        <v>1</v>
      </c>
      <c r="E5"/>
      <c r="F5" t="s">
        <v>1610</v>
      </c>
    </row>
    <row r="6" spans="1:6" ht="15" x14ac:dyDescent="0.25">
      <c r="A6">
        <v>4</v>
      </c>
      <c r="B6" s="9" t="s">
        <v>1611</v>
      </c>
      <c r="C6" s="9"/>
      <c r="D6" s="45">
        <v>1</v>
      </c>
      <c r="E6"/>
      <c r="F6" t="s">
        <v>1612</v>
      </c>
    </row>
    <row r="7" spans="1:6" ht="15" x14ac:dyDescent="0.25">
      <c r="A7">
        <v>5</v>
      </c>
      <c r="B7" s="9" t="s">
        <v>1613</v>
      </c>
      <c r="C7" s="9"/>
      <c r="D7" s="45">
        <v>1</v>
      </c>
      <c r="E7"/>
      <c r="F7" t="s">
        <v>1614</v>
      </c>
    </row>
    <row r="8" spans="1:6" ht="15" x14ac:dyDescent="0.25">
      <c r="A8">
        <v>6</v>
      </c>
      <c r="B8" s="9" t="s">
        <v>1615</v>
      </c>
      <c r="C8" s="9"/>
      <c r="D8" s="45">
        <v>1</v>
      </c>
      <c r="E8"/>
      <c r="F8" t="s">
        <v>1616</v>
      </c>
    </row>
    <row r="9" spans="1:6" ht="15" x14ac:dyDescent="0.25">
      <c r="A9">
        <v>7</v>
      </c>
      <c r="B9" s="9" t="s">
        <v>1617</v>
      </c>
      <c r="C9" s="9"/>
      <c r="D9" s="45">
        <v>1</v>
      </c>
      <c r="E9"/>
      <c r="F9" t="s">
        <v>1618</v>
      </c>
    </row>
    <row r="10" spans="1:6" ht="15" x14ac:dyDescent="0.25">
      <c r="A10">
        <v>8</v>
      </c>
      <c r="B10" s="9" t="s">
        <v>1619</v>
      </c>
      <c r="C10" s="9" t="s">
        <v>1620</v>
      </c>
      <c r="D10" s="45">
        <v>1</v>
      </c>
      <c r="E10" s="45">
        <v>44690</v>
      </c>
      <c r="F10" t="s">
        <v>1621</v>
      </c>
    </row>
    <row r="11" spans="1:6" ht="15" x14ac:dyDescent="0.25">
      <c r="A11">
        <v>9</v>
      </c>
      <c r="B11" s="9" t="s">
        <v>1622</v>
      </c>
      <c r="C11" s="9" t="s">
        <v>1623</v>
      </c>
      <c r="D11" s="45">
        <v>1</v>
      </c>
      <c r="E11" s="45">
        <v>44690</v>
      </c>
      <c r="F11" t="s">
        <v>1624</v>
      </c>
    </row>
    <row r="12" spans="1:6" ht="15" x14ac:dyDescent="0.25">
      <c r="A12">
        <v>10</v>
      </c>
      <c r="B12" s="9" t="s">
        <v>1625</v>
      </c>
      <c r="C12" s="9" t="s">
        <v>1570</v>
      </c>
      <c r="D12" s="45">
        <v>1</v>
      </c>
      <c r="E12" s="45">
        <v>44690</v>
      </c>
      <c r="F12" t="s">
        <v>1626</v>
      </c>
    </row>
    <row r="13" spans="1:6" ht="15" x14ac:dyDescent="0.25">
      <c r="A13">
        <v>11</v>
      </c>
      <c r="B13" s="9" t="s">
        <v>1627</v>
      </c>
      <c r="C13" s="9" t="s">
        <v>1628</v>
      </c>
      <c r="D13" s="45">
        <v>1</v>
      </c>
      <c r="E13" s="45">
        <v>44690</v>
      </c>
      <c r="F13" t="s">
        <v>1629</v>
      </c>
    </row>
    <row r="14" spans="1:6" ht="15" x14ac:dyDescent="0.25">
      <c r="A14">
        <v>12</v>
      </c>
      <c r="B14" s="9" t="s">
        <v>1630</v>
      </c>
      <c r="C14" s="9" t="s">
        <v>1631</v>
      </c>
      <c r="D14" s="45">
        <v>1</v>
      </c>
      <c r="E14" s="45">
        <v>44690</v>
      </c>
      <c r="F14" t="s">
        <v>1632</v>
      </c>
    </row>
    <row r="15" spans="1:6" ht="15" x14ac:dyDescent="0.25">
      <c r="A15">
        <v>13</v>
      </c>
      <c r="B15" s="9" t="s">
        <v>1633</v>
      </c>
      <c r="C15" s="9" t="s">
        <v>1634</v>
      </c>
      <c r="D15" s="45">
        <v>1</v>
      </c>
      <c r="E15" s="45">
        <v>44690</v>
      </c>
      <c r="F15" t="s">
        <v>1635</v>
      </c>
    </row>
    <row r="16" spans="1:6" ht="15" x14ac:dyDescent="0.25">
      <c r="A16">
        <v>14</v>
      </c>
      <c r="B16" s="9" t="s">
        <v>1636</v>
      </c>
      <c r="C16" s="9" t="s">
        <v>1637</v>
      </c>
      <c r="D16" s="45">
        <v>1</v>
      </c>
      <c r="E16" s="45">
        <v>44690</v>
      </c>
      <c r="F16" t="s">
        <v>1638</v>
      </c>
    </row>
    <row r="17" spans="1:6" ht="15" x14ac:dyDescent="0.25">
      <c r="A17">
        <v>15</v>
      </c>
      <c r="B17" s="9" t="s">
        <v>1639</v>
      </c>
      <c r="C17" s="9" t="s">
        <v>1640</v>
      </c>
      <c r="D17" s="45">
        <v>1</v>
      </c>
      <c r="E17" s="45">
        <v>44690</v>
      </c>
      <c r="F17" t="s">
        <v>1641</v>
      </c>
    </row>
  </sheetData>
  <autoFilter ref="A1:E1" xr:uid="{D2B64258-DF3C-4002-8E24-5DDC9CC2CBE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13A71-3D15-4491-A5DB-036138782C42}">
  <dimension ref="A1:F22"/>
  <sheetViews>
    <sheetView workbookViewId="0">
      <pane xSplit="2" ySplit="2" topLeftCell="C3" activePane="bottomRight" state="frozen"/>
      <selection pane="topRight" activeCell="C1" sqref="C1"/>
      <selection pane="bottomLeft" activeCell="A3" sqref="A3"/>
      <selection pane="bottomRight" activeCell="B9" sqref="B9"/>
    </sheetView>
  </sheetViews>
  <sheetFormatPr defaultColWidth="8.7109375" defaultRowHeight="12.75" x14ac:dyDescent="0.2"/>
  <cols>
    <col min="1" max="1" width="8.7109375" style="3"/>
    <col min="2" max="2" width="56.4257812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1273</v>
      </c>
      <c r="C3" s="9"/>
      <c r="D3" s="45">
        <v>1</v>
      </c>
      <c r="E3"/>
      <c r="F3" t="s">
        <v>1642</v>
      </c>
    </row>
    <row r="4" spans="1:6" ht="30" x14ac:dyDescent="0.25">
      <c r="A4">
        <v>2</v>
      </c>
      <c r="B4" s="9" t="s">
        <v>1643</v>
      </c>
      <c r="C4" s="9"/>
      <c r="D4" s="45">
        <v>1</v>
      </c>
      <c r="E4"/>
      <c r="F4" t="s">
        <v>1644</v>
      </c>
    </row>
    <row r="5" spans="1:6" ht="30" x14ac:dyDescent="0.25">
      <c r="A5">
        <v>3</v>
      </c>
      <c r="B5" s="9" t="s">
        <v>1291</v>
      </c>
      <c r="C5" s="9"/>
      <c r="D5" s="45">
        <v>1</v>
      </c>
      <c r="E5" s="45">
        <v>45415</v>
      </c>
      <c r="F5" t="s">
        <v>1645</v>
      </c>
    </row>
    <row r="6" spans="1:6" ht="15" x14ac:dyDescent="0.25">
      <c r="A6">
        <v>4</v>
      </c>
      <c r="B6" s="9" t="s">
        <v>1646</v>
      </c>
      <c r="C6" s="9"/>
      <c r="D6" s="45">
        <v>1</v>
      </c>
      <c r="E6"/>
      <c r="F6" t="s">
        <v>1647</v>
      </c>
    </row>
    <row r="7" spans="1:6" ht="15" x14ac:dyDescent="0.25">
      <c r="A7">
        <v>5</v>
      </c>
      <c r="B7" s="9" t="s">
        <v>1293</v>
      </c>
      <c r="C7" s="9"/>
      <c r="D7" s="45">
        <v>1</v>
      </c>
      <c r="E7"/>
      <c r="F7" t="s">
        <v>1648</v>
      </c>
    </row>
    <row r="8" spans="1:6" ht="15" x14ac:dyDescent="0.25">
      <c r="A8">
        <v>6</v>
      </c>
      <c r="B8" s="9" t="s">
        <v>1649</v>
      </c>
      <c r="C8" s="9"/>
      <c r="D8" s="45">
        <v>1</v>
      </c>
      <c r="E8"/>
      <c r="F8" t="s">
        <v>1650</v>
      </c>
    </row>
    <row r="9" spans="1:6" ht="15" x14ac:dyDescent="0.25">
      <c r="A9">
        <v>7</v>
      </c>
      <c r="B9" s="9" t="s">
        <v>1651</v>
      </c>
      <c r="C9" s="9"/>
      <c r="D9" s="45">
        <v>1</v>
      </c>
      <c r="E9"/>
      <c r="F9" t="s">
        <v>1652</v>
      </c>
    </row>
    <row r="10" spans="1:6" ht="15" x14ac:dyDescent="0.25">
      <c r="A10">
        <v>8</v>
      </c>
      <c r="B10" s="9" t="s">
        <v>1653</v>
      </c>
      <c r="C10" s="9"/>
      <c r="D10" s="45">
        <v>1</v>
      </c>
      <c r="E10"/>
      <c r="F10" t="s">
        <v>1654</v>
      </c>
    </row>
    <row r="11" spans="1:6" ht="15" x14ac:dyDescent="0.25">
      <c r="A11">
        <v>9</v>
      </c>
      <c r="B11" s="9" t="s">
        <v>1655</v>
      </c>
      <c r="C11" s="9"/>
      <c r="D11" s="45">
        <v>1</v>
      </c>
      <c r="E11"/>
      <c r="F11" t="s">
        <v>1656</v>
      </c>
    </row>
    <row r="12" spans="1:6" ht="15" x14ac:dyDescent="0.25">
      <c r="A12">
        <v>10</v>
      </c>
      <c r="B12" s="9" t="s">
        <v>1657</v>
      </c>
      <c r="C12" s="9"/>
      <c r="D12" s="45">
        <v>1</v>
      </c>
      <c r="E12"/>
      <c r="F12" t="s">
        <v>1658</v>
      </c>
    </row>
    <row r="13" spans="1:6" ht="15" x14ac:dyDescent="0.25">
      <c r="A13">
        <v>11</v>
      </c>
      <c r="B13" s="9" t="s">
        <v>1659</v>
      </c>
      <c r="C13" s="9"/>
      <c r="D13" s="45">
        <v>1</v>
      </c>
      <c r="E13"/>
      <c r="F13" t="s">
        <v>1660</v>
      </c>
    </row>
    <row r="14" spans="1:6" ht="15" x14ac:dyDescent="0.25">
      <c r="A14">
        <v>12</v>
      </c>
      <c r="B14" s="9" t="s">
        <v>1661</v>
      </c>
      <c r="C14" s="9"/>
      <c r="D14" s="45">
        <v>1</v>
      </c>
      <c r="E14"/>
      <c r="F14" t="s">
        <v>1662</v>
      </c>
    </row>
    <row r="15" spans="1:6" ht="15" x14ac:dyDescent="0.25">
      <c r="A15">
        <v>13</v>
      </c>
      <c r="B15" s="9" t="s">
        <v>1297</v>
      </c>
      <c r="C15" s="9"/>
      <c r="D15" s="45">
        <v>1</v>
      </c>
      <c r="E15"/>
      <c r="F15" t="s">
        <v>1663</v>
      </c>
    </row>
    <row r="16" spans="1:6" ht="15" x14ac:dyDescent="0.25">
      <c r="A16">
        <v>14</v>
      </c>
      <c r="B16" s="9" t="s">
        <v>1299</v>
      </c>
      <c r="C16" s="9"/>
      <c r="D16" s="45">
        <v>1</v>
      </c>
      <c r="E16"/>
      <c r="F16" t="s">
        <v>1664</v>
      </c>
    </row>
    <row r="17" spans="1:6" ht="15" x14ac:dyDescent="0.25">
      <c r="A17">
        <v>15</v>
      </c>
      <c r="B17" s="9" t="s">
        <v>1301</v>
      </c>
      <c r="C17" s="9"/>
      <c r="D17" s="45">
        <v>1</v>
      </c>
      <c r="E17"/>
      <c r="F17" t="s">
        <v>1665</v>
      </c>
    </row>
    <row r="18" spans="1:6" ht="15" x14ac:dyDescent="0.25">
      <c r="A18">
        <v>16</v>
      </c>
      <c r="B18" s="9" t="s">
        <v>1666</v>
      </c>
      <c r="C18" s="9"/>
      <c r="D18" s="45">
        <v>1</v>
      </c>
      <c r="E18"/>
      <c r="F18" t="s">
        <v>1667</v>
      </c>
    </row>
    <row r="19" spans="1:6" ht="15" x14ac:dyDescent="0.25">
      <c r="A19">
        <v>17</v>
      </c>
      <c r="B19" s="9" t="s">
        <v>1668</v>
      </c>
      <c r="C19" s="9" t="s">
        <v>1669</v>
      </c>
      <c r="D19" s="45">
        <v>1</v>
      </c>
      <c r="E19" s="45">
        <v>44690</v>
      </c>
      <c r="F19" t="s">
        <v>1670</v>
      </c>
    </row>
    <row r="20" spans="1:6" ht="30" x14ac:dyDescent="0.25">
      <c r="A20">
        <v>18</v>
      </c>
      <c r="B20" s="9" t="s">
        <v>1671</v>
      </c>
      <c r="C20" s="9"/>
      <c r="D20" s="45">
        <v>45415</v>
      </c>
      <c r="E20"/>
      <c r="F20" t="s">
        <v>1672</v>
      </c>
    </row>
    <row r="21" spans="1:6" ht="15" x14ac:dyDescent="0.25">
      <c r="A21">
        <v>19</v>
      </c>
      <c r="B21" s="9" t="s">
        <v>1673</v>
      </c>
      <c r="C21" s="9"/>
      <c r="D21" s="45">
        <v>45415</v>
      </c>
      <c r="E21"/>
      <c r="F21" t="s">
        <v>1674</v>
      </c>
    </row>
    <row r="22" spans="1:6" ht="30" x14ac:dyDescent="0.25">
      <c r="A22">
        <v>20</v>
      </c>
      <c r="B22" s="9" t="s">
        <v>1675</v>
      </c>
      <c r="C22" s="9"/>
      <c r="D22" s="45">
        <v>45415</v>
      </c>
      <c r="E22"/>
      <c r="F22" t="s">
        <v>1676</v>
      </c>
    </row>
  </sheetData>
  <autoFilter ref="A1:E1" xr:uid="{D2B64258-DF3C-4002-8E24-5DDC9CC2CBE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B8540-3577-4B79-AC6D-69FA326648EF}">
  <sheetPr codeName="Sheet3">
    <tabColor rgb="FFFFC000"/>
  </sheetPr>
  <dimension ref="A1:O33"/>
  <sheetViews>
    <sheetView workbookViewId="0">
      <pane xSplit="1" ySplit="1" topLeftCell="B2" activePane="bottomRight" state="frozen"/>
      <selection pane="topRight" activeCell="L34" sqref="L34"/>
      <selection pane="bottomLeft" activeCell="L34" sqref="L34"/>
      <selection pane="bottomRight" activeCell="B4" sqref="B4"/>
    </sheetView>
  </sheetViews>
  <sheetFormatPr defaultColWidth="9.28515625" defaultRowHeight="15" x14ac:dyDescent="0.25"/>
  <cols>
    <col min="1" max="1" width="30.28515625" style="11" customWidth="1"/>
    <col min="2" max="2" width="14.28515625" style="11" bestFit="1" customWidth="1"/>
    <col min="3" max="3" width="31.7109375" style="11" customWidth="1"/>
    <col min="4" max="4" width="5" style="11" bestFit="1" customWidth="1"/>
    <col min="5" max="5" width="8" style="11" bestFit="1" customWidth="1"/>
    <col min="6" max="6" width="4.7109375" style="11" bestFit="1" customWidth="1"/>
    <col min="7" max="7" width="6.140625" style="11" customWidth="1"/>
    <col min="8" max="8" width="13.7109375" style="11" bestFit="1" customWidth="1"/>
    <col min="9" max="9" width="77.5703125" style="28" bestFit="1" customWidth="1"/>
    <col min="10" max="10" width="8.7109375" style="11" bestFit="1" customWidth="1"/>
    <col min="11" max="11" width="9.28515625" style="11"/>
    <col min="12" max="12" width="33.7109375" style="28" customWidth="1"/>
    <col min="13" max="13" width="67.7109375" style="28" bestFit="1" customWidth="1"/>
    <col min="14" max="16384" width="9.28515625" style="11"/>
  </cols>
  <sheetData>
    <row r="1" spans="1:15" s="14" customFormat="1" ht="12.75" x14ac:dyDescent="0.25">
      <c r="A1" s="12" t="s">
        <v>145</v>
      </c>
      <c r="B1" s="13" t="s">
        <v>146</v>
      </c>
      <c r="C1" s="13" t="s">
        <v>147</v>
      </c>
      <c r="D1" s="13" t="s">
        <v>148</v>
      </c>
      <c r="E1" s="13" t="s">
        <v>149</v>
      </c>
      <c r="F1" s="13" t="s">
        <v>150</v>
      </c>
      <c r="G1" s="13" t="s">
        <v>151</v>
      </c>
      <c r="H1" s="13" t="s">
        <v>152</v>
      </c>
      <c r="I1" s="27" t="s">
        <v>153</v>
      </c>
      <c r="J1" s="13" t="s">
        <v>154</v>
      </c>
      <c r="K1" s="13" t="s">
        <v>155</v>
      </c>
      <c r="L1" s="27" t="s">
        <v>156</v>
      </c>
      <c r="M1" s="27" t="s">
        <v>1</v>
      </c>
      <c r="N1" s="13" t="s">
        <v>157</v>
      </c>
    </row>
    <row r="2" spans="1:15" x14ac:dyDescent="0.25">
      <c r="A2" s="11" t="s">
        <v>158</v>
      </c>
      <c r="B2" s="11" t="s">
        <v>2</v>
      </c>
      <c r="H2" s="11" t="s">
        <v>159</v>
      </c>
      <c r="M2" s="28" t="s">
        <v>160</v>
      </c>
      <c r="O2"/>
    </row>
    <row r="3" spans="1:15" x14ac:dyDescent="0.25">
      <c r="A3" s="11" t="s">
        <v>161</v>
      </c>
      <c r="B3" s="11" t="s">
        <v>162</v>
      </c>
      <c r="D3" s="11" t="s">
        <v>163</v>
      </c>
      <c r="H3" s="11" t="s">
        <v>159</v>
      </c>
      <c r="M3" s="28" t="s">
        <v>164</v>
      </c>
      <c r="O3"/>
    </row>
    <row r="4" spans="1:15" x14ac:dyDescent="0.25">
      <c r="A4" s="11" t="s">
        <v>165</v>
      </c>
      <c r="B4" s="11" t="s">
        <v>166</v>
      </c>
      <c r="C4" s="11" t="s">
        <v>167</v>
      </c>
      <c r="H4" s="11" t="s">
        <v>159</v>
      </c>
      <c r="M4" s="28" t="s">
        <v>168</v>
      </c>
      <c r="O4"/>
    </row>
    <row r="5" spans="1:15" ht="45" x14ac:dyDescent="0.25">
      <c r="A5" s="11" t="s">
        <v>169</v>
      </c>
      <c r="B5" s="11" t="s">
        <v>170</v>
      </c>
      <c r="C5" s="11" t="s">
        <v>48</v>
      </c>
      <c r="H5" s="11" t="s">
        <v>159</v>
      </c>
      <c r="M5" s="28" t="s">
        <v>132</v>
      </c>
      <c r="O5"/>
    </row>
    <row r="6" spans="1:15" ht="15.75" thickBot="1" x14ac:dyDescent="0.3">
      <c r="A6" s="17"/>
      <c r="B6" s="18"/>
      <c r="C6" s="18"/>
      <c r="D6" s="18"/>
      <c r="E6" s="18"/>
      <c r="F6" s="18"/>
      <c r="G6" s="18"/>
      <c r="H6" s="18"/>
      <c r="I6" s="29"/>
      <c r="J6" s="18"/>
      <c r="K6" s="18"/>
      <c r="L6" s="29"/>
      <c r="M6" s="29"/>
    </row>
    <row r="7" spans="1:15" x14ac:dyDescent="0.25">
      <c r="A7" s="15"/>
      <c r="B7" s="15"/>
      <c r="C7" s="15"/>
      <c r="D7" s="15"/>
      <c r="E7" s="15"/>
      <c r="F7" s="15"/>
      <c r="G7" s="15"/>
      <c r="H7" s="15"/>
      <c r="I7" s="15"/>
      <c r="J7" s="15"/>
      <c r="K7" s="15"/>
      <c r="L7" s="15"/>
      <c r="M7" s="15"/>
    </row>
    <row r="8" spans="1:15" x14ac:dyDescent="0.25">
      <c r="A8" s="15"/>
      <c r="B8" s="15"/>
      <c r="C8" s="15"/>
      <c r="D8" s="15"/>
      <c r="E8" s="15"/>
      <c r="F8" s="15"/>
      <c r="G8" s="15"/>
      <c r="H8" s="15"/>
      <c r="I8" s="15"/>
      <c r="J8" s="15"/>
      <c r="K8" s="15"/>
      <c r="L8" s="15"/>
      <c r="M8" s="15"/>
    </row>
    <row r="9" spans="1:15" x14ac:dyDescent="0.25">
      <c r="A9" s="15"/>
      <c r="B9" s="15"/>
      <c r="C9" s="15"/>
      <c r="D9" s="15"/>
      <c r="E9" s="15"/>
      <c r="F9" s="15"/>
      <c r="G9" s="15"/>
      <c r="H9" s="15"/>
      <c r="I9" s="15"/>
      <c r="J9" s="15"/>
      <c r="K9" s="15"/>
      <c r="L9" s="15"/>
      <c r="M9" s="15"/>
    </row>
    <row r="10" spans="1:15" x14ac:dyDescent="0.25">
      <c r="A10" s="15"/>
      <c r="B10" s="15"/>
      <c r="C10" s="15"/>
      <c r="D10" s="15"/>
      <c r="E10" s="15"/>
      <c r="F10" s="15"/>
      <c r="G10" s="15"/>
      <c r="H10" s="15"/>
      <c r="I10" s="15"/>
      <c r="J10" s="15"/>
      <c r="K10" s="15"/>
      <c r="L10" s="15"/>
      <c r="M10" s="15"/>
    </row>
    <row r="11" spans="1:15" x14ac:dyDescent="0.25">
      <c r="A11" s="15"/>
      <c r="B11" s="15"/>
      <c r="C11" s="15"/>
      <c r="D11" s="15"/>
      <c r="E11" s="15"/>
      <c r="F11" s="15"/>
      <c r="G11" s="15"/>
      <c r="H11" s="16"/>
      <c r="I11" s="30"/>
      <c r="J11" s="15"/>
      <c r="K11" s="15"/>
      <c r="L11" s="15"/>
      <c r="M11" s="15"/>
    </row>
    <row r="12" spans="1:15" x14ac:dyDescent="0.25">
      <c r="A12" s="15"/>
      <c r="B12" s="15"/>
      <c r="C12" s="15"/>
      <c r="D12" s="15"/>
      <c r="E12" s="15"/>
      <c r="F12" s="15"/>
      <c r="G12" s="15"/>
      <c r="H12" s="15"/>
      <c r="I12" s="15"/>
      <c r="J12" s="15"/>
      <c r="K12" s="15"/>
      <c r="L12" s="15"/>
      <c r="M12" s="15"/>
    </row>
    <row r="13" spans="1:15" x14ac:dyDescent="0.25">
      <c r="A13" s="19"/>
      <c r="B13" s="19"/>
      <c r="C13" s="19"/>
      <c r="D13" s="19"/>
      <c r="E13" s="19"/>
      <c r="F13" s="19"/>
      <c r="G13" s="19"/>
      <c r="H13" s="19"/>
      <c r="I13" s="19"/>
      <c r="J13" s="19"/>
      <c r="K13" s="19"/>
      <c r="L13" s="19"/>
      <c r="M13" s="19"/>
    </row>
    <row r="14" spans="1:15" x14ac:dyDescent="0.25">
      <c r="A14" s="19"/>
      <c r="B14" s="19"/>
      <c r="C14" s="19"/>
      <c r="D14" s="19"/>
      <c r="E14" s="19"/>
      <c r="F14" s="19"/>
      <c r="G14" s="19"/>
      <c r="H14" s="19"/>
      <c r="I14" s="19"/>
      <c r="J14" s="19"/>
      <c r="K14" s="19"/>
      <c r="L14" s="19"/>
      <c r="M14" s="19"/>
    </row>
    <row r="15" spans="1:15" x14ac:dyDescent="0.25">
      <c r="A15" s="15"/>
      <c r="B15" s="15"/>
      <c r="C15" s="15"/>
      <c r="D15" s="15"/>
      <c r="E15" s="15"/>
      <c r="F15" s="15"/>
      <c r="G15" s="15"/>
      <c r="H15" s="15"/>
      <c r="I15" s="15"/>
      <c r="J15" s="15"/>
      <c r="K15" s="15"/>
      <c r="L15" s="15"/>
      <c r="M15" s="15"/>
    </row>
    <row r="16" spans="1:15" x14ac:dyDescent="0.25">
      <c r="A16" s="15"/>
      <c r="B16" s="15"/>
      <c r="C16" s="15"/>
      <c r="D16" s="15"/>
      <c r="E16" s="15"/>
      <c r="F16" s="15"/>
      <c r="G16" s="15"/>
      <c r="H16" s="15"/>
      <c r="I16" s="15"/>
      <c r="J16" s="15"/>
      <c r="K16" s="15"/>
      <c r="L16" s="15"/>
      <c r="M16" s="15"/>
    </row>
    <row r="17" spans="1:13" ht="13.15" customHeight="1" x14ac:dyDescent="0.25">
      <c r="A17" s="19"/>
      <c r="B17" s="19"/>
      <c r="C17" s="19"/>
      <c r="D17" s="19"/>
      <c r="E17" s="19"/>
      <c r="F17" s="19"/>
      <c r="G17" s="19"/>
      <c r="H17" s="19"/>
      <c r="I17" s="19"/>
      <c r="J17" s="19"/>
      <c r="K17" s="19"/>
      <c r="L17" s="19"/>
      <c r="M17" s="19"/>
    </row>
    <row r="18" spans="1:13" x14ac:dyDescent="0.25">
      <c r="A18" s="19"/>
      <c r="B18" s="19"/>
      <c r="C18" s="19"/>
      <c r="D18" s="19"/>
      <c r="E18" s="19"/>
      <c r="F18" s="19"/>
      <c r="G18" s="19"/>
      <c r="H18" s="19"/>
      <c r="I18" s="19"/>
      <c r="J18" s="19"/>
      <c r="K18" s="19"/>
      <c r="L18" s="19"/>
      <c r="M18" s="19"/>
    </row>
    <row r="19" spans="1:13" ht="14.65" customHeight="1" x14ac:dyDescent="0.25">
      <c r="A19" s="19"/>
      <c r="B19" s="19"/>
      <c r="C19" s="19"/>
      <c r="D19" s="19"/>
      <c r="E19" s="19"/>
      <c r="F19" s="19"/>
      <c r="G19" s="19"/>
      <c r="H19" s="19"/>
      <c r="I19" s="19"/>
      <c r="J19" s="19"/>
      <c r="K19" s="19"/>
      <c r="L19" s="19"/>
      <c r="M19" s="19"/>
    </row>
    <row r="20" spans="1:13" x14ac:dyDescent="0.25">
      <c r="A20" s="19"/>
      <c r="B20" s="19"/>
      <c r="C20" s="19"/>
      <c r="D20" s="19"/>
      <c r="E20" s="19"/>
      <c r="F20" s="19"/>
      <c r="G20" s="19"/>
      <c r="H20" s="19"/>
      <c r="I20" s="19"/>
      <c r="J20" s="19"/>
      <c r="K20" s="19"/>
      <c r="L20" s="19"/>
      <c r="M20" s="19"/>
    </row>
    <row r="21" spans="1:13" x14ac:dyDescent="0.25">
      <c r="A21" s="20"/>
      <c r="B21" s="20"/>
      <c r="C21" s="20"/>
      <c r="D21" s="20"/>
      <c r="E21" s="20"/>
      <c r="F21" s="20"/>
      <c r="G21" s="20"/>
      <c r="H21" s="20"/>
      <c r="I21" s="31"/>
      <c r="J21" s="20"/>
      <c r="K21" s="20"/>
      <c r="L21" s="31"/>
      <c r="M21" s="31"/>
    </row>
    <row r="22" spans="1:13" x14ac:dyDescent="0.25">
      <c r="A22" s="20"/>
      <c r="B22" s="20"/>
      <c r="C22" s="14"/>
      <c r="D22" s="20"/>
      <c r="E22" s="20"/>
      <c r="F22" s="20"/>
      <c r="G22" s="20"/>
      <c r="H22" s="20"/>
      <c r="I22" s="31"/>
      <c r="J22" s="20"/>
      <c r="K22" s="20"/>
      <c r="L22" s="31"/>
      <c r="M22" s="19"/>
    </row>
    <row r="23" spans="1:13" x14ac:dyDescent="0.25">
      <c r="A23" s="21"/>
      <c r="B23" s="21"/>
      <c r="C23" s="21"/>
      <c r="D23" s="21"/>
      <c r="E23" s="21"/>
      <c r="F23" s="21"/>
      <c r="G23" s="21"/>
      <c r="H23" s="21"/>
      <c r="I23" s="32"/>
      <c r="J23" s="21"/>
      <c r="K23" s="21"/>
      <c r="L23" s="32"/>
      <c r="M23" s="19"/>
    </row>
    <row r="24" spans="1:13" x14ac:dyDescent="0.25">
      <c r="A24" s="21"/>
      <c r="B24" s="21"/>
      <c r="C24" s="21"/>
      <c r="D24" s="21"/>
      <c r="E24" s="21"/>
      <c r="F24" s="21"/>
      <c r="G24" s="21"/>
      <c r="H24" s="21"/>
      <c r="I24" s="32"/>
      <c r="J24" s="21"/>
      <c r="K24" s="21"/>
      <c r="L24" s="32"/>
      <c r="M24" s="19"/>
    </row>
    <row r="25" spans="1:13" x14ac:dyDescent="0.25">
      <c r="A25" s="14"/>
      <c r="B25" s="14"/>
      <c r="C25" s="14"/>
      <c r="D25" s="14"/>
      <c r="E25" s="14"/>
      <c r="F25" s="14"/>
      <c r="G25" s="14"/>
      <c r="H25" s="14"/>
      <c r="I25" s="33"/>
      <c r="J25" s="14"/>
      <c r="K25" s="14"/>
      <c r="L25" s="33"/>
      <c r="M25" s="33"/>
    </row>
    <row r="26" spans="1:13" x14ac:dyDescent="0.25">
      <c r="A26" s="14"/>
      <c r="B26" s="14"/>
      <c r="C26" s="22"/>
      <c r="D26" s="14"/>
      <c r="E26" s="14"/>
      <c r="F26" s="14"/>
      <c r="G26" s="14"/>
      <c r="H26" s="14"/>
      <c r="I26" s="33"/>
      <c r="J26" s="14"/>
      <c r="K26" s="14"/>
      <c r="L26" s="33"/>
      <c r="M26" s="33"/>
    </row>
    <row r="27" spans="1:13" x14ac:dyDescent="0.25">
      <c r="A27" s="14"/>
      <c r="B27" s="14"/>
      <c r="C27" s="14"/>
      <c r="D27" s="14"/>
      <c r="E27" s="14"/>
      <c r="F27" s="14"/>
      <c r="G27" s="14"/>
      <c r="H27" s="14"/>
      <c r="I27" s="33"/>
      <c r="J27" s="14"/>
      <c r="K27" s="14"/>
      <c r="L27" s="33"/>
      <c r="M27" s="33"/>
    </row>
    <row r="28" spans="1:13" x14ac:dyDescent="0.25">
      <c r="A28" s="14"/>
      <c r="B28" s="14"/>
      <c r="C28" s="14"/>
      <c r="D28" s="14"/>
      <c r="E28" s="14"/>
      <c r="F28" s="14"/>
      <c r="G28" s="14"/>
      <c r="H28" s="14"/>
      <c r="I28" s="33"/>
      <c r="J28" s="14"/>
      <c r="K28" s="14"/>
      <c r="L28" s="33"/>
      <c r="M28" s="34"/>
    </row>
    <row r="29" spans="1:13" x14ac:dyDescent="0.25">
      <c r="A29" s="14"/>
      <c r="B29" s="14"/>
      <c r="C29" s="22"/>
      <c r="D29" s="14"/>
      <c r="E29" s="14"/>
      <c r="F29" s="14"/>
      <c r="G29" s="14"/>
      <c r="H29" s="14"/>
      <c r="I29" s="33"/>
      <c r="J29" s="14"/>
      <c r="K29" s="14"/>
      <c r="L29" s="35"/>
      <c r="M29" s="33"/>
    </row>
    <row r="30" spans="1:13" x14ac:dyDescent="0.25">
      <c r="A30" s="14"/>
      <c r="B30" s="23"/>
      <c r="C30" s="15"/>
      <c r="D30" s="15"/>
      <c r="E30" s="15"/>
      <c r="F30" s="15"/>
      <c r="G30" s="15"/>
      <c r="H30" s="15"/>
      <c r="I30" s="15"/>
      <c r="J30" s="15"/>
      <c r="K30" s="15"/>
      <c r="L30" s="15"/>
      <c r="M30" s="15"/>
    </row>
    <row r="31" spans="1:13" x14ac:dyDescent="0.25">
      <c r="A31" s="19"/>
      <c r="B31" s="24"/>
      <c r="C31" s="14"/>
      <c r="D31" s="25"/>
      <c r="E31" s="25"/>
      <c r="F31" s="25"/>
      <c r="G31" s="25"/>
      <c r="H31" s="24"/>
      <c r="I31" s="15"/>
      <c r="K31" s="24"/>
      <c r="L31" s="24"/>
      <c r="M31" s="24"/>
    </row>
    <row r="32" spans="1:13" x14ac:dyDescent="0.25">
      <c r="A32" s="14"/>
      <c r="B32" s="26"/>
      <c r="C32" s="14"/>
      <c r="D32" s="14"/>
      <c r="E32" s="14"/>
      <c r="F32" s="14"/>
      <c r="G32" s="14"/>
      <c r="H32" s="14"/>
      <c r="I32" s="33"/>
      <c r="J32" s="14"/>
      <c r="K32" s="14"/>
      <c r="L32" s="33"/>
      <c r="M32" s="33"/>
    </row>
    <row r="33" spans="1:13" x14ac:dyDescent="0.25">
      <c r="A33" s="14"/>
      <c r="B33" s="14"/>
      <c r="C33" s="14"/>
      <c r="D33" s="14"/>
      <c r="E33" s="14"/>
      <c r="F33" s="14"/>
      <c r="G33" s="14"/>
      <c r="H33" s="14"/>
      <c r="I33" s="33"/>
      <c r="J33" s="14"/>
      <c r="K33" s="14"/>
      <c r="L33" s="33"/>
      <c r="M33" s="3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0731C-7B15-4981-9778-B2A211A95DE1}">
  <sheetPr codeName="Sheet4">
    <tabColor rgb="FFFFC000"/>
  </sheetPr>
  <dimension ref="A1:O33"/>
  <sheetViews>
    <sheetView workbookViewId="0">
      <pane xSplit="1" ySplit="1" topLeftCell="B2" activePane="bottomRight" state="frozen"/>
      <selection pane="topRight" activeCell="L34" sqref="L34"/>
      <selection pane="bottomLeft" activeCell="L34" sqref="L34"/>
      <selection pane="bottomRight" activeCell="B2" sqref="B2"/>
    </sheetView>
  </sheetViews>
  <sheetFormatPr defaultColWidth="9.28515625" defaultRowHeight="15" x14ac:dyDescent="0.25"/>
  <cols>
    <col min="1" max="1" width="30.28515625" style="11" customWidth="1"/>
    <col min="2" max="2" width="14.28515625" style="11" bestFit="1" customWidth="1"/>
    <col min="3" max="3" width="31.7109375" style="11" customWidth="1"/>
    <col min="4" max="4" width="5" style="11" bestFit="1" customWidth="1"/>
    <col min="5" max="5" width="8" style="11" bestFit="1" customWidth="1"/>
    <col min="6" max="6" width="4.7109375" style="11" bestFit="1" customWidth="1"/>
    <col min="7" max="7" width="6.140625" style="11" customWidth="1"/>
    <col min="8" max="8" width="13.7109375" style="11" bestFit="1" customWidth="1"/>
    <col min="9" max="9" width="77.5703125" style="28" bestFit="1" customWidth="1"/>
    <col min="10" max="10" width="8.7109375" style="11" bestFit="1" customWidth="1"/>
    <col min="11" max="11" width="9.28515625" style="11"/>
    <col min="12" max="12" width="33.7109375" style="28" customWidth="1"/>
    <col min="13" max="13" width="67.7109375" style="28" bestFit="1" customWidth="1"/>
    <col min="14" max="16384" width="9.28515625" style="11"/>
  </cols>
  <sheetData>
    <row r="1" spans="1:15" s="14" customFormat="1" ht="12.75" x14ac:dyDescent="0.25">
      <c r="A1" s="12" t="s">
        <v>145</v>
      </c>
      <c r="B1" s="13" t="s">
        <v>146</v>
      </c>
      <c r="C1" s="13" t="s">
        <v>147</v>
      </c>
      <c r="D1" s="13" t="s">
        <v>148</v>
      </c>
      <c r="E1" s="13" t="s">
        <v>149</v>
      </c>
      <c r="F1" s="13" t="s">
        <v>150</v>
      </c>
      <c r="G1" s="13" t="s">
        <v>151</v>
      </c>
      <c r="H1" s="13" t="s">
        <v>152</v>
      </c>
      <c r="I1" s="27" t="s">
        <v>153</v>
      </c>
      <c r="J1" s="13" t="s">
        <v>154</v>
      </c>
      <c r="K1" s="13" t="s">
        <v>155</v>
      </c>
      <c r="L1" s="27" t="s">
        <v>156</v>
      </c>
      <c r="M1" s="27" t="s">
        <v>1</v>
      </c>
      <c r="N1" s="13" t="s">
        <v>157</v>
      </c>
    </row>
    <row r="2" spans="1:15" ht="60" x14ac:dyDescent="0.25">
      <c r="A2" s="11" t="s">
        <v>171</v>
      </c>
      <c r="B2" s="11" t="s">
        <v>170</v>
      </c>
      <c r="C2" s="11" t="s">
        <v>54</v>
      </c>
      <c r="H2" s="11" t="s">
        <v>159</v>
      </c>
      <c r="M2" s="28" t="s">
        <v>133</v>
      </c>
      <c r="O2"/>
    </row>
    <row r="3" spans="1:15" x14ac:dyDescent="0.25">
      <c r="A3" s="11" t="s">
        <v>172</v>
      </c>
      <c r="B3" s="11" t="s">
        <v>162</v>
      </c>
      <c r="D3" s="11" t="s">
        <v>163</v>
      </c>
      <c r="H3" s="11" t="s">
        <v>159</v>
      </c>
      <c r="M3" s="28" t="s">
        <v>173</v>
      </c>
      <c r="O3"/>
    </row>
    <row r="4" spans="1:15" x14ac:dyDescent="0.25">
      <c r="A4" s="11" t="s">
        <v>158</v>
      </c>
      <c r="B4" s="11" t="s">
        <v>2</v>
      </c>
      <c r="H4" s="11" t="s">
        <v>159</v>
      </c>
      <c r="M4" s="28" t="s">
        <v>160</v>
      </c>
      <c r="O4"/>
    </row>
    <row r="5" spans="1:15" x14ac:dyDescent="0.25">
      <c r="A5" s="15"/>
      <c r="B5" s="15"/>
      <c r="C5" s="15"/>
      <c r="D5" s="15"/>
      <c r="E5" s="15"/>
      <c r="F5" s="15"/>
      <c r="G5" s="15"/>
      <c r="H5" s="15"/>
      <c r="I5" s="15"/>
      <c r="J5" s="15"/>
      <c r="K5" s="15"/>
      <c r="L5" s="15"/>
      <c r="M5" s="15"/>
    </row>
    <row r="6" spans="1:15" ht="15.75" thickBot="1" x14ac:dyDescent="0.3">
      <c r="A6" s="17"/>
      <c r="B6" s="18"/>
      <c r="C6" s="18"/>
      <c r="D6" s="18"/>
      <c r="E6" s="18"/>
      <c r="F6" s="18"/>
      <c r="G6" s="18"/>
      <c r="H6" s="18"/>
      <c r="I6" s="29"/>
      <c r="J6" s="18"/>
      <c r="K6" s="18"/>
      <c r="L6" s="29"/>
      <c r="M6" s="29"/>
    </row>
    <row r="7" spans="1:15" x14ac:dyDescent="0.25">
      <c r="A7" s="15"/>
      <c r="B7" s="15"/>
      <c r="C7" s="15"/>
      <c r="D7" s="15"/>
      <c r="E7" s="15"/>
      <c r="F7" s="15"/>
      <c r="G7" s="15"/>
      <c r="H7" s="15"/>
      <c r="I7" s="15"/>
      <c r="J7" s="15"/>
      <c r="K7" s="15"/>
      <c r="L7" s="15"/>
      <c r="M7" s="15"/>
    </row>
    <row r="8" spans="1:15" x14ac:dyDescent="0.25">
      <c r="A8" s="15"/>
      <c r="B8" s="15"/>
      <c r="C8" s="15"/>
      <c r="D8" s="15"/>
      <c r="E8" s="15"/>
      <c r="F8" s="15"/>
      <c r="G8" s="15"/>
      <c r="H8" s="15"/>
      <c r="I8" s="15"/>
      <c r="J8" s="15"/>
      <c r="K8" s="15"/>
      <c r="L8" s="15"/>
      <c r="M8" s="15"/>
    </row>
    <row r="9" spans="1:15" x14ac:dyDescent="0.25">
      <c r="A9" s="15"/>
      <c r="B9" s="15"/>
      <c r="C9" s="15"/>
      <c r="D9" s="15"/>
      <c r="E9" s="15"/>
      <c r="F9" s="15"/>
      <c r="G9" s="15"/>
      <c r="H9" s="15"/>
      <c r="I9" s="15"/>
      <c r="J9" s="15"/>
      <c r="K9" s="15"/>
      <c r="L9" s="15"/>
      <c r="M9" s="15"/>
    </row>
    <row r="10" spans="1:15" x14ac:dyDescent="0.25">
      <c r="A10" s="15"/>
      <c r="B10" s="15"/>
      <c r="C10" s="15"/>
      <c r="D10" s="15"/>
      <c r="E10" s="15"/>
      <c r="F10" s="15"/>
      <c r="G10" s="15"/>
      <c r="H10" s="15"/>
      <c r="I10" s="15"/>
      <c r="J10" s="15"/>
      <c r="K10" s="15"/>
      <c r="L10" s="15"/>
      <c r="M10" s="15"/>
    </row>
    <row r="11" spans="1:15" x14ac:dyDescent="0.25">
      <c r="A11" s="15"/>
      <c r="B11" s="15"/>
      <c r="C11" s="15"/>
      <c r="D11" s="15"/>
      <c r="E11" s="15"/>
      <c r="F11" s="15"/>
      <c r="G11" s="15"/>
      <c r="H11" s="16"/>
      <c r="I11" s="30"/>
      <c r="J11" s="15"/>
      <c r="K11" s="15"/>
      <c r="L11" s="15"/>
      <c r="M11" s="15"/>
    </row>
    <row r="12" spans="1:15" x14ac:dyDescent="0.25">
      <c r="A12" s="15"/>
      <c r="B12" s="15"/>
      <c r="C12" s="15"/>
      <c r="D12" s="15"/>
      <c r="E12" s="15"/>
      <c r="F12" s="15"/>
      <c r="G12" s="15"/>
      <c r="H12" s="15"/>
      <c r="I12" s="15"/>
      <c r="J12" s="15"/>
      <c r="K12" s="15"/>
      <c r="L12" s="15"/>
      <c r="M12" s="15"/>
    </row>
    <row r="13" spans="1:15" x14ac:dyDescent="0.25">
      <c r="A13" s="19"/>
      <c r="B13" s="19"/>
      <c r="C13" s="19"/>
      <c r="D13" s="19"/>
      <c r="E13" s="19"/>
      <c r="F13" s="19"/>
      <c r="G13" s="19"/>
      <c r="H13" s="19"/>
      <c r="I13" s="19"/>
      <c r="J13" s="19"/>
      <c r="K13" s="19"/>
      <c r="L13" s="19"/>
      <c r="M13" s="19"/>
    </row>
    <row r="14" spans="1:15" x14ac:dyDescent="0.25">
      <c r="A14" s="19"/>
      <c r="B14" s="19"/>
      <c r="C14" s="19"/>
      <c r="D14" s="19"/>
      <c r="E14" s="19"/>
      <c r="F14" s="19"/>
      <c r="G14" s="19"/>
      <c r="H14" s="19"/>
      <c r="I14" s="19"/>
      <c r="J14" s="19"/>
      <c r="K14" s="19"/>
      <c r="L14" s="19"/>
      <c r="M14" s="19"/>
    </row>
    <row r="15" spans="1:15" x14ac:dyDescent="0.25">
      <c r="A15" s="15"/>
      <c r="B15" s="15"/>
      <c r="C15" s="15"/>
      <c r="D15" s="15"/>
      <c r="E15" s="15"/>
      <c r="F15" s="15"/>
      <c r="G15" s="15"/>
      <c r="H15" s="15"/>
      <c r="I15" s="15"/>
      <c r="J15" s="15"/>
      <c r="K15" s="15"/>
      <c r="L15" s="15"/>
      <c r="M15" s="15"/>
    </row>
    <row r="16" spans="1:15" x14ac:dyDescent="0.25">
      <c r="A16" s="15"/>
      <c r="B16" s="15"/>
      <c r="C16" s="15"/>
      <c r="D16" s="15"/>
      <c r="E16" s="15"/>
      <c r="F16" s="15"/>
      <c r="G16" s="15"/>
      <c r="H16" s="15"/>
      <c r="I16" s="15"/>
      <c r="J16" s="15"/>
      <c r="K16" s="15"/>
      <c r="L16" s="15"/>
      <c r="M16" s="15"/>
    </row>
    <row r="17" spans="1:13" ht="13.15" customHeight="1" x14ac:dyDescent="0.25">
      <c r="A17" s="19"/>
      <c r="B17" s="19"/>
      <c r="C17" s="19"/>
      <c r="D17" s="19"/>
      <c r="E17" s="19"/>
      <c r="F17" s="19"/>
      <c r="G17" s="19"/>
      <c r="H17" s="19"/>
      <c r="I17" s="19"/>
      <c r="J17" s="19"/>
      <c r="K17" s="19"/>
      <c r="L17" s="19"/>
      <c r="M17" s="19"/>
    </row>
    <row r="18" spans="1:13" x14ac:dyDescent="0.25">
      <c r="A18" s="19"/>
      <c r="B18" s="19"/>
      <c r="C18" s="19"/>
      <c r="D18" s="19"/>
      <c r="E18" s="19"/>
      <c r="F18" s="19"/>
      <c r="G18" s="19"/>
      <c r="H18" s="19"/>
      <c r="I18" s="19"/>
      <c r="J18" s="19"/>
      <c r="K18" s="19"/>
      <c r="L18" s="19"/>
      <c r="M18" s="19"/>
    </row>
    <row r="19" spans="1:13" ht="14.65" customHeight="1" x14ac:dyDescent="0.25">
      <c r="A19" s="19"/>
      <c r="B19" s="19"/>
      <c r="C19" s="19"/>
      <c r="D19" s="19"/>
      <c r="E19" s="19"/>
      <c r="F19" s="19"/>
      <c r="G19" s="19"/>
      <c r="H19" s="19"/>
      <c r="I19" s="19"/>
      <c r="J19" s="19"/>
      <c r="K19" s="19"/>
      <c r="L19" s="19"/>
      <c r="M19" s="19"/>
    </row>
    <row r="20" spans="1:13" x14ac:dyDescent="0.25">
      <c r="A20" s="19"/>
      <c r="B20" s="19"/>
      <c r="C20" s="19"/>
      <c r="D20" s="19"/>
      <c r="E20" s="19"/>
      <c r="F20" s="19"/>
      <c r="G20" s="19"/>
      <c r="H20" s="19"/>
      <c r="I20" s="19"/>
      <c r="J20" s="19"/>
      <c r="K20" s="19"/>
      <c r="L20" s="19"/>
      <c r="M20" s="19"/>
    </row>
    <row r="21" spans="1:13" x14ac:dyDescent="0.25">
      <c r="A21" s="20"/>
      <c r="B21" s="20"/>
      <c r="C21" s="20"/>
      <c r="D21" s="20"/>
      <c r="E21" s="20"/>
      <c r="F21" s="20"/>
      <c r="G21" s="20"/>
      <c r="H21" s="20"/>
      <c r="I21" s="31"/>
      <c r="J21" s="20"/>
      <c r="K21" s="20"/>
      <c r="L21" s="31"/>
      <c r="M21" s="31"/>
    </row>
    <row r="22" spans="1:13" x14ac:dyDescent="0.25">
      <c r="A22" s="20"/>
      <c r="B22" s="20"/>
      <c r="C22" s="14"/>
      <c r="D22" s="20"/>
      <c r="E22" s="20"/>
      <c r="F22" s="20"/>
      <c r="G22" s="20"/>
      <c r="H22" s="20"/>
      <c r="I22" s="31"/>
      <c r="J22" s="20"/>
      <c r="K22" s="20"/>
      <c r="L22" s="31"/>
      <c r="M22" s="19"/>
    </row>
    <row r="23" spans="1:13" x14ac:dyDescent="0.25">
      <c r="A23" s="21"/>
      <c r="B23" s="21"/>
      <c r="C23" s="21"/>
      <c r="D23" s="21"/>
      <c r="E23" s="21"/>
      <c r="F23" s="21"/>
      <c r="G23" s="21"/>
      <c r="H23" s="21"/>
      <c r="I23" s="32"/>
      <c r="J23" s="21"/>
      <c r="K23" s="21"/>
      <c r="L23" s="32"/>
      <c r="M23" s="19"/>
    </row>
    <row r="24" spans="1:13" x14ac:dyDescent="0.25">
      <c r="A24" s="21"/>
      <c r="B24" s="21"/>
      <c r="C24" s="21"/>
      <c r="D24" s="21"/>
      <c r="E24" s="21"/>
      <c r="F24" s="21"/>
      <c r="G24" s="21"/>
      <c r="H24" s="21"/>
      <c r="I24" s="32"/>
      <c r="J24" s="21"/>
      <c r="K24" s="21"/>
      <c r="L24" s="32"/>
      <c r="M24" s="19"/>
    </row>
    <row r="25" spans="1:13" x14ac:dyDescent="0.25">
      <c r="A25" s="14"/>
      <c r="B25" s="14"/>
      <c r="C25" s="14"/>
      <c r="D25" s="14"/>
      <c r="E25" s="14"/>
      <c r="F25" s="14"/>
      <c r="G25" s="14"/>
      <c r="H25" s="14"/>
      <c r="I25" s="33"/>
      <c r="J25" s="14"/>
      <c r="K25" s="14"/>
      <c r="L25" s="33"/>
      <c r="M25" s="33"/>
    </row>
    <row r="26" spans="1:13" x14ac:dyDescent="0.25">
      <c r="A26" s="14"/>
      <c r="B26" s="14"/>
      <c r="C26" s="22"/>
      <c r="D26" s="14"/>
      <c r="E26" s="14"/>
      <c r="F26" s="14"/>
      <c r="G26" s="14"/>
      <c r="H26" s="14"/>
      <c r="I26" s="33"/>
      <c r="J26" s="14"/>
      <c r="K26" s="14"/>
      <c r="L26" s="33"/>
      <c r="M26" s="33"/>
    </row>
    <row r="27" spans="1:13" x14ac:dyDescent="0.25">
      <c r="A27" s="14"/>
      <c r="B27" s="14"/>
      <c r="C27" s="14"/>
      <c r="D27" s="14"/>
      <c r="E27" s="14"/>
      <c r="F27" s="14"/>
      <c r="G27" s="14"/>
      <c r="H27" s="14"/>
      <c r="I27" s="33"/>
      <c r="J27" s="14"/>
      <c r="K27" s="14"/>
      <c r="L27" s="33"/>
      <c r="M27" s="33"/>
    </row>
    <row r="28" spans="1:13" x14ac:dyDescent="0.25">
      <c r="A28" s="14"/>
      <c r="B28" s="14"/>
      <c r="C28" s="14"/>
      <c r="D28" s="14"/>
      <c r="E28" s="14"/>
      <c r="F28" s="14"/>
      <c r="G28" s="14"/>
      <c r="H28" s="14"/>
      <c r="I28" s="33"/>
      <c r="J28" s="14"/>
      <c r="K28" s="14"/>
      <c r="L28" s="33"/>
      <c r="M28" s="34"/>
    </row>
    <row r="29" spans="1:13" x14ac:dyDescent="0.25">
      <c r="A29" s="14"/>
      <c r="B29" s="14"/>
      <c r="C29" s="22"/>
      <c r="D29" s="14"/>
      <c r="E29" s="14"/>
      <c r="F29" s="14"/>
      <c r="G29" s="14"/>
      <c r="H29" s="14"/>
      <c r="I29" s="33"/>
      <c r="J29" s="14"/>
      <c r="K29" s="14"/>
      <c r="L29" s="35"/>
      <c r="M29" s="33"/>
    </row>
    <row r="30" spans="1:13" x14ac:dyDescent="0.25">
      <c r="A30" s="14"/>
      <c r="B30" s="23"/>
      <c r="C30" s="15"/>
      <c r="D30" s="15"/>
      <c r="E30" s="15"/>
      <c r="F30" s="15"/>
      <c r="G30" s="15"/>
      <c r="H30" s="15"/>
      <c r="I30" s="15"/>
      <c r="J30" s="15"/>
      <c r="K30" s="15"/>
      <c r="L30" s="15"/>
      <c r="M30" s="15"/>
    </row>
    <row r="31" spans="1:13" x14ac:dyDescent="0.25">
      <c r="A31" s="19"/>
      <c r="B31" s="24"/>
      <c r="C31" s="14"/>
      <c r="D31" s="25"/>
      <c r="E31" s="25"/>
      <c r="F31" s="25"/>
      <c r="G31" s="25"/>
      <c r="H31" s="24"/>
      <c r="I31" s="15"/>
      <c r="K31" s="24"/>
      <c r="L31" s="24"/>
      <c r="M31" s="24"/>
    </row>
    <row r="32" spans="1:13" x14ac:dyDescent="0.25">
      <c r="A32" s="14"/>
      <c r="B32" s="26"/>
      <c r="C32" s="14"/>
      <c r="D32" s="14"/>
      <c r="E32" s="14"/>
      <c r="F32" s="14"/>
      <c r="G32" s="14"/>
      <c r="H32" s="14"/>
      <c r="I32" s="33"/>
      <c r="J32" s="14"/>
      <c r="K32" s="14"/>
      <c r="L32" s="33"/>
      <c r="M32" s="33"/>
    </row>
    <row r="33" spans="1:13" x14ac:dyDescent="0.25">
      <c r="A33" s="14"/>
      <c r="B33" s="14"/>
      <c r="C33" s="14"/>
      <c r="D33" s="14"/>
      <c r="E33" s="14"/>
      <c r="F33" s="14"/>
      <c r="G33" s="14"/>
      <c r="H33" s="14"/>
      <c r="I33" s="33"/>
      <c r="J33" s="14"/>
      <c r="K33" s="14"/>
      <c r="L33" s="33"/>
      <c r="M33" s="33"/>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2132-3412-483F-B5FF-49D8F5522B76}">
  <sheetPr codeName="Sheet5">
    <tabColor rgb="FFFF0000"/>
  </sheetPr>
  <dimension ref="A1:O34"/>
  <sheetViews>
    <sheetView tabSelected="1" workbookViewId="0">
      <pane xSplit="1" ySplit="1" topLeftCell="B12" activePane="bottomRight" state="frozen"/>
      <selection pane="topRight" activeCell="L34" sqref="L34"/>
      <selection pane="bottomLeft" activeCell="L34" sqref="L34"/>
      <selection pane="bottomRight" activeCell="M15" sqref="M15:M19"/>
    </sheetView>
  </sheetViews>
  <sheetFormatPr defaultColWidth="9.28515625" defaultRowHeight="15" x14ac:dyDescent="0.25"/>
  <cols>
    <col min="1" max="1" width="30.28515625" style="11" customWidth="1"/>
    <col min="2" max="2" width="14.28515625" style="11" bestFit="1" customWidth="1"/>
    <col min="3" max="3" width="31.7109375" style="11" customWidth="1"/>
    <col min="4" max="4" width="5" style="11" bestFit="1" customWidth="1"/>
    <col min="5" max="5" width="8" style="11" bestFit="1" customWidth="1"/>
    <col min="6" max="6" width="4.7109375" style="11" bestFit="1" customWidth="1"/>
    <col min="7" max="7" width="6.140625" style="11" customWidth="1"/>
    <col min="8" max="8" width="13.7109375" style="11" bestFit="1" customWidth="1"/>
    <col min="9" max="9" width="77.5703125" style="28" bestFit="1" customWidth="1"/>
    <col min="10" max="10" width="8.7109375" style="11" bestFit="1" customWidth="1"/>
    <col min="11" max="11" width="9.28515625" style="11"/>
    <col min="12" max="12" width="33.7109375" style="28" customWidth="1"/>
    <col min="13" max="13" width="67.7109375" style="28" bestFit="1" customWidth="1"/>
    <col min="14" max="16384" width="9.28515625" style="11"/>
  </cols>
  <sheetData>
    <row r="1" spans="1:15" s="14" customFormat="1" ht="12.75" x14ac:dyDescent="0.25">
      <c r="A1" s="12" t="s">
        <v>145</v>
      </c>
      <c r="B1" s="13" t="s">
        <v>146</v>
      </c>
      <c r="C1" s="13" t="s">
        <v>147</v>
      </c>
      <c r="D1" s="13" t="s">
        <v>148</v>
      </c>
      <c r="E1" s="13" t="s">
        <v>149</v>
      </c>
      <c r="F1" s="13" t="s">
        <v>150</v>
      </c>
      <c r="G1" s="13" t="s">
        <v>151</v>
      </c>
      <c r="H1" s="13" t="s">
        <v>152</v>
      </c>
      <c r="I1" s="27" t="s">
        <v>153</v>
      </c>
      <c r="J1" s="13" t="s">
        <v>154</v>
      </c>
      <c r="K1" s="13" t="s">
        <v>155</v>
      </c>
      <c r="L1" s="27" t="s">
        <v>156</v>
      </c>
      <c r="M1" s="27" t="s">
        <v>1</v>
      </c>
      <c r="N1" s="13" t="s">
        <v>157</v>
      </c>
    </row>
    <row r="2" spans="1:15" x14ac:dyDescent="0.25">
      <c r="A2" s="36" t="s">
        <v>2</v>
      </c>
      <c r="B2" s="36" t="s">
        <v>2</v>
      </c>
      <c r="C2" s="36"/>
      <c r="D2" s="36"/>
      <c r="E2" s="36"/>
      <c r="F2" s="36"/>
      <c r="G2" s="36"/>
      <c r="H2" s="36" t="s">
        <v>159</v>
      </c>
      <c r="I2" s="37"/>
      <c r="J2" s="36"/>
      <c r="K2" s="36"/>
      <c r="L2" s="37"/>
      <c r="M2" s="37" t="s">
        <v>174</v>
      </c>
      <c r="N2" s="36"/>
      <c r="O2"/>
    </row>
    <row r="3" spans="1:15" ht="30" x14ac:dyDescent="0.25">
      <c r="A3" s="36" t="s">
        <v>175</v>
      </c>
      <c r="B3" s="36" t="s">
        <v>2</v>
      </c>
      <c r="C3" s="36"/>
      <c r="D3" s="36"/>
      <c r="E3" s="36"/>
      <c r="F3" s="36"/>
      <c r="G3" s="36"/>
      <c r="H3" s="36" t="s">
        <v>159</v>
      </c>
      <c r="I3" s="37"/>
      <c r="J3" s="36"/>
      <c r="K3" s="36"/>
      <c r="L3" s="37"/>
      <c r="M3" s="37" t="s">
        <v>176</v>
      </c>
      <c r="N3" s="36"/>
      <c r="O3"/>
    </row>
    <row r="4" spans="1:15" x14ac:dyDescent="0.25">
      <c r="A4" s="36" t="s">
        <v>177</v>
      </c>
      <c r="B4" s="36" t="s">
        <v>178</v>
      </c>
      <c r="C4" s="36"/>
      <c r="D4" s="36"/>
      <c r="E4" s="36"/>
      <c r="F4" s="36"/>
      <c r="G4" s="36"/>
      <c r="H4" s="36" t="s">
        <v>179</v>
      </c>
      <c r="I4" s="37"/>
      <c r="J4" s="36"/>
      <c r="K4" s="36"/>
      <c r="L4" s="37"/>
      <c r="M4" s="37" t="s">
        <v>180</v>
      </c>
      <c r="N4" s="36"/>
      <c r="O4"/>
    </row>
    <row r="5" spans="1:15" x14ac:dyDescent="0.25">
      <c r="A5" s="36" t="s">
        <v>181</v>
      </c>
      <c r="B5" s="36" t="s">
        <v>182</v>
      </c>
      <c r="C5" s="36"/>
      <c r="D5" s="36" t="s">
        <v>183</v>
      </c>
      <c r="E5" s="36">
        <v>3</v>
      </c>
      <c r="F5" s="36"/>
      <c r="G5" s="36"/>
      <c r="H5" s="36" t="s">
        <v>159</v>
      </c>
      <c r="I5" s="37"/>
      <c r="J5" s="36">
        <v>0</v>
      </c>
      <c r="K5" s="36">
        <v>100</v>
      </c>
      <c r="L5" s="37"/>
      <c r="M5" s="37" t="s">
        <v>184</v>
      </c>
      <c r="N5" s="36"/>
      <c r="O5"/>
    </row>
    <row r="6" spans="1:15" x14ac:dyDescent="0.25">
      <c r="A6" s="38" t="s">
        <v>185</v>
      </c>
      <c r="B6" s="38" t="s">
        <v>170</v>
      </c>
      <c r="C6" s="38" t="s">
        <v>186</v>
      </c>
      <c r="D6" s="38"/>
      <c r="E6" s="38"/>
      <c r="F6" s="38"/>
      <c r="G6" s="38"/>
      <c r="H6" s="38" t="s">
        <v>159</v>
      </c>
      <c r="I6" s="39"/>
      <c r="J6" s="38"/>
      <c r="K6" s="38"/>
      <c r="L6" s="39"/>
      <c r="M6" s="39" t="s">
        <v>187</v>
      </c>
      <c r="N6" s="38"/>
      <c r="O6"/>
    </row>
    <row r="7" spans="1:15" ht="30" x14ac:dyDescent="0.25">
      <c r="A7" s="36" t="s">
        <v>188</v>
      </c>
      <c r="B7" s="36" t="s">
        <v>162</v>
      </c>
      <c r="C7" s="36"/>
      <c r="D7" s="36"/>
      <c r="E7" s="36">
        <v>19</v>
      </c>
      <c r="F7" s="36">
        <v>2</v>
      </c>
      <c r="G7" s="36"/>
      <c r="H7" s="36" t="s">
        <v>189</v>
      </c>
      <c r="I7" s="37" t="s">
        <v>1677</v>
      </c>
      <c r="J7" s="36"/>
      <c r="K7" s="36"/>
      <c r="L7" s="37"/>
      <c r="M7" s="37" t="s">
        <v>190</v>
      </c>
      <c r="N7" s="36"/>
      <c r="O7"/>
    </row>
    <row r="8" spans="1:15" ht="30" x14ac:dyDescent="0.25">
      <c r="A8" s="36" t="s">
        <v>191</v>
      </c>
      <c r="B8" s="36" t="s">
        <v>166</v>
      </c>
      <c r="C8" s="36" t="s">
        <v>167</v>
      </c>
      <c r="D8" s="36"/>
      <c r="E8" s="36"/>
      <c r="F8" s="36"/>
      <c r="G8" s="36"/>
      <c r="H8" s="36" t="s">
        <v>159</v>
      </c>
      <c r="I8" s="37"/>
      <c r="J8" s="36"/>
      <c r="K8" s="36"/>
      <c r="L8" s="37"/>
      <c r="M8" s="37" t="s">
        <v>192</v>
      </c>
      <c r="N8" s="36"/>
      <c r="O8"/>
    </row>
    <row r="9" spans="1:15" ht="30" x14ac:dyDescent="0.25">
      <c r="A9" s="36" t="s">
        <v>193</v>
      </c>
      <c r="B9" s="36" t="s">
        <v>178</v>
      </c>
      <c r="C9" s="36"/>
      <c r="D9" s="36"/>
      <c r="E9" s="36"/>
      <c r="F9" s="36"/>
      <c r="G9" s="36"/>
      <c r="H9" s="36" t="s">
        <v>189</v>
      </c>
      <c r="I9" s="37" t="s">
        <v>194</v>
      </c>
      <c r="J9" s="36"/>
      <c r="K9" s="36"/>
      <c r="L9" s="37" t="s">
        <v>195</v>
      </c>
      <c r="M9" s="37" t="s">
        <v>196</v>
      </c>
      <c r="N9" s="36"/>
      <c r="O9"/>
    </row>
    <row r="10" spans="1:15" ht="45" x14ac:dyDescent="0.25">
      <c r="A10" s="38" t="s">
        <v>197</v>
      </c>
      <c r="B10" s="38" t="s">
        <v>170</v>
      </c>
      <c r="C10" s="38" t="s">
        <v>198</v>
      </c>
      <c r="D10" s="38"/>
      <c r="E10" s="38"/>
      <c r="F10" s="38"/>
      <c r="G10" s="38"/>
      <c r="H10" s="38" t="s">
        <v>159</v>
      </c>
      <c r="I10" s="39"/>
      <c r="J10" s="38"/>
      <c r="K10" s="38"/>
      <c r="L10" s="39"/>
      <c r="M10" s="39" t="s">
        <v>199</v>
      </c>
      <c r="N10" s="38"/>
      <c r="O10"/>
    </row>
    <row r="11" spans="1:15" ht="30" x14ac:dyDescent="0.25">
      <c r="A11" s="36" t="s">
        <v>200</v>
      </c>
      <c r="B11" s="36" t="s">
        <v>182</v>
      </c>
      <c r="C11" s="36"/>
      <c r="D11" s="36" t="s">
        <v>201</v>
      </c>
      <c r="E11" s="36"/>
      <c r="F11" s="36"/>
      <c r="G11" s="36"/>
      <c r="H11" s="36" t="s">
        <v>159</v>
      </c>
      <c r="I11" s="37"/>
      <c r="J11" s="36">
        <v>0</v>
      </c>
      <c r="K11" s="36">
        <v>999999</v>
      </c>
      <c r="L11" s="37"/>
      <c r="M11" s="37" t="s">
        <v>1681</v>
      </c>
      <c r="N11" s="36"/>
      <c r="O11"/>
    </row>
    <row r="12" spans="1:15" ht="30" x14ac:dyDescent="0.25">
      <c r="A12" s="36" t="s">
        <v>202</v>
      </c>
      <c r="B12" s="36" t="s">
        <v>182</v>
      </c>
      <c r="C12" s="36"/>
      <c r="D12" s="36" t="s">
        <v>201</v>
      </c>
      <c r="E12" s="36"/>
      <c r="F12" s="36"/>
      <c r="G12" s="36"/>
      <c r="H12" s="36" t="s">
        <v>159</v>
      </c>
      <c r="I12" s="37"/>
      <c r="J12" s="36">
        <v>1</v>
      </c>
      <c r="K12" s="36">
        <v>999999</v>
      </c>
      <c r="L12" s="37"/>
      <c r="M12" s="37" t="s">
        <v>203</v>
      </c>
      <c r="N12" s="36"/>
      <c r="O12"/>
    </row>
    <row r="13" spans="1:15" ht="30" x14ac:dyDescent="0.25">
      <c r="A13" s="36" t="s">
        <v>204</v>
      </c>
      <c r="B13" s="36" t="s">
        <v>162</v>
      </c>
      <c r="C13" s="36"/>
      <c r="D13" s="36" t="s">
        <v>201</v>
      </c>
      <c r="E13" s="36"/>
      <c r="F13" s="36"/>
      <c r="G13" s="36"/>
      <c r="H13" s="36" t="s">
        <v>159</v>
      </c>
      <c r="I13" s="37"/>
      <c r="J13" s="36"/>
      <c r="K13" s="36"/>
      <c r="L13" s="37"/>
      <c r="M13" s="37" t="s">
        <v>205</v>
      </c>
      <c r="N13" s="36"/>
      <c r="O13"/>
    </row>
    <row r="14" spans="1:15" ht="60" x14ac:dyDescent="0.25">
      <c r="A14" s="38" t="s">
        <v>206</v>
      </c>
      <c r="B14" s="38" t="s">
        <v>170</v>
      </c>
      <c r="C14" s="38" t="s">
        <v>207</v>
      </c>
      <c r="D14" s="38"/>
      <c r="E14" s="38"/>
      <c r="F14" s="38"/>
      <c r="G14" s="38"/>
      <c r="H14" s="38" t="s">
        <v>159</v>
      </c>
      <c r="I14" s="39"/>
      <c r="J14" s="38"/>
      <c r="K14" s="38"/>
      <c r="L14" s="39"/>
      <c r="M14" s="39" t="s">
        <v>208</v>
      </c>
      <c r="N14" s="38"/>
      <c r="O14"/>
    </row>
    <row r="15" spans="1:15" ht="30" x14ac:dyDescent="0.25">
      <c r="A15" s="11" t="s">
        <v>151</v>
      </c>
      <c r="B15" s="85" t="s">
        <v>162</v>
      </c>
      <c r="C15" s="86"/>
      <c r="D15" s="85" t="s">
        <v>201</v>
      </c>
      <c r="E15" s="14">
        <v>8</v>
      </c>
      <c r="F15" s="14">
        <v>1</v>
      </c>
      <c r="H15" s="11" t="s">
        <v>159</v>
      </c>
      <c r="L15" s="28" t="s">
        <v>210</v>
      </c>
      <c r="M15" s="28" t="s">
        <v>1682</v>
      </c>
      <c r="O15"/>
    </row>
    <row r="16" spans="1:15" ht="30" x14ac:dyDescent="0.25">
      <c r="A16" s="11" t="s">
        <v>212</v>
      </c>
      <c r="B16" s="85" t="s">
        <v>162</v>
      </c>
      <c r="C16" s="86"/>
      <c r="D16" s="14" t="s">
        <v>1678</v>
      </c>
      <c r="E16" s="14">
        <v>8</v>
      </c>
      <c r="F16" s="14">
        <v>1</v>
      </c>
      <c r="H16" s="11" t="s">
        <v>159</v>
      </c>
      <c r="L16" s="28" t="s">
        <v>213</v>
      </c>
      <c r="M16" s="28" t="s">
        <v>214</v>
      </c>
      <c r="O16"/>
    </row>
    <row r="17" spans="1:15" ht="13.15" customHeight="1" x14ac:dyDescent="0.25">
      <c r="A17" s="11" t="s">
        <v>215</v>
      </c>
      <c r="B17" s="85" t="s">
        <v>166</v>
      </c>
      <c r="C17" s="86" t="s">
        <v>167</v>
      </c>
      <c r="D17" s="14"/>
      <c r="E17" s="14"/>
      <c r="F17" s="14"/>
      <c r="H17" s="11" t="s">
        <v>159</v>
      </c>
      <c r="M17" s="28" t="s">
        <v>216</v>
      </c>
      <c r="O17"/>
    </row>
    <row r="18" spans="1:15" x14ac:dyDescent="0.25">
      <c r="A18" s="11" t="s">
        <v>217</v>
      </c>
      <c r="B18" s="85" t="s">
        <v>162</v>
      </c>
      <c r="C18" s="86"/>
      <c r="D18" s="14" t="s">
        <v>1678</v>
      </c>
      <c r="E18" s="14">
        <v>8</v>
      </c>
      <c r="F18" s="14">
        <v>1</v>
      </c>
      <c r="H18" s="11" t="s">
        <v>189</v>
      </c>
      <c r="I18" s="28" t="s">
        <v>218</v>
      </c>
      <c r="M18" s="28" t="s">
        <v>219</v>
      </c>
      <c r="O18"/>
    </row>
    <row r="19" spans="1:15" ht="14.65" customHeight="1" x14ac:dyDescent="0.25">
      <c r="A19" s="11" t="s">
        <v>220</v>
      </c>
      <c r="B19" s="87" t="s">
        <v>162</v>
      </c>
      <c r="C19" s="86"/>
      <c r="D19" s="14" t="s">
        <v>1678</v>
      </c>
      <c r="E19" s="14">
        <v>8</v>
      </c>
      <c r="F19" s="14">
        <v>1</v>
      </c>
      <c r="H19" s="11" t="s">
        <v>159</v>
      </c>
      <c r="L19" s="87" t="s">
        <v>1679</v>
      </c>
      <c r="M19" s="28" t="s">
        <v>221</v>
      </c>
      <c r="O19"/>
    </row>
    <row r="20" spans="1:15" x14ac:dyDescent="0.25">
      <c r="A20" s="11" t="s">
        <v>222</v>
      </c>
      <c r="B20" s="11" t="s">
        <v>166</v>
      </c>
      <c r="C20" s="11" t="s">
        <v>167</v>
      </c>
      <c r="H20" s="11" t="s">
        <v>159</v>
      </c>
      <c r="M20" s="28" t="s">
        <v>211</v>
      </c>
      <c r="O20"/>
    </row>
    <row r="21" spans="1:15" x14ac:dyDescent="0.25">
      <c r="A21" s="11" t="s">
        <v>223</v>
      </c>
      <c r="B21" s="11" t="s">
        <v>182</v>
      </c>
      <c r="H21" s="11" t="s">
        <v>159</v>
      </c>
      <c r="M21" s="28" t="s">
        <v>224</v>
      </c>
      <c r="O21"/>
    </row>
    <row r="22" spans="1:15" x14ac:dyDescent="0.25">
      <c r="A22" s="11" t="s">
        <v>225</v>
      </c>
      <c r="B22" s="11" t="s">
        <v>170</v>
      </c>
      <c r="C22" s="11" t="s">
        <v>78</v>
      </c>
      <c r="H22" s="11" t="s">
        <v>159</v>
      </c>
      <c r="M22" s="28" t="s">
        <v>137</v>
      </c>
      <c r="O22"/>
    </row>
    <row r="23" spans="1:15" ht="30" x14ac:dyDescent="0.25">
      <c r="A23" s="11" t="s">
        <v>226</v>
      </c>
      <c r="B23" s="11" t="s">
        <v>162</v>
      </c>
      <c r="D23" s="11" t="s">
        <v>227</v>
      </c>
      <c r="E23" s="11">
        <v>8</v>
      </c>
      <c r="F23" s="11">
        <v>2</v>
      </c>
      <c r="H23" s="11" t="s">
        <v>159</v>
      </c>
      <c r="J23" s="11">
        <v>0.01</v>
      </c>
      <c r="K23" s="11">
        <v>99.99</v>
      </c>
      <c r="M23" s="28" t="s">
        <v>228</v>
      </c>
      <c r="O23"/>
    </row>
    <row r="24" spans="1:15" ht="45" x14ac:dyDescent="0.25">
      <c r="A24" s="11" t="s">
        <v>229</v>
      </c>
      <c r="B24" s="11" t="s">
        <v>162</v>
      </c>
      <c r="D24" s="11" t="s">
        <v>230</v>
      </c>
      <c r="E24" s="11">
        <v>8</v>
      </c>
      <c r="F24" s="11">
        <v>2</v>
      </c>
      <c r="H24" s="11" t="s">
        <v>189</v>
      </c>
      <c r="I24" s="28" t="s">
        <v>231</v>
      </c>
      <c r="J24" s="11">
        <v>0.01</v>
      </c>
      <c r="K24" s="11">
        <v>99.99</v>
      </c>
      <c r="M24" s="28" t="s">
        <v>232</v>
      </c>
      <c r="O24"/>
    </row>
    <row r="25" spans="1:15" ht="135" x14ac:dyDescent="0.25">
      <c r="A25" s="11" t="s">
        <v>233</v>
      </c>
      <c r="B25" s="11" t="s">
        <v>182</v>
      </c>
      <c r="D25" s="11" t="s">
        <v>234</v>
      </c>
      <c r="H25" s="11" t="s">
        <v>189</v>
      </c>
      <c r="I25" s="28" t="s">
        <v>235</v>
      </c>
      <c r="M25" s="28" t="s">
        <v>1680</v>
      </c>
      <c r="O25"/>
    </row>
    <row r="26" spans="1:15" x14ac:dyDescent="0.25">
      <c r="A26" s="11" t="s">
        <v>237</v>
      </c>
      <c r="B26" s="11" t="s">
        <v>162</v>
      </c>
      <c r="D26" s="11" t="s">
        <v>201</v>
      </c>
      <c r="E26" s="11">
        <v>8</v>
      </c>
      <c r="F26" s="11">
        <v>1</v>
      </c>
      <c r="H26" s="11" t="s">
        <v>159</v>
      </c>
      <c r="J26" s="11">
        <v>0.5</v>
      </c>
      <c r="K26" s="11">
        <v>60</v>
      </c>
      <c r="M26" s="28" t="s">
        <v>238</v>
      </c>
      <c r="O26"/>
    </row>
    <row r="27" spans="1:15" x14ac:dyDescent="0.25">
      <c r="A27" s="11" t="s">
        <v>239</v>
      </c>
      <c r="B27" s="11" t="s">
        <v>170</v>
      </c>
      <c r="C27" s="11" t="s">
        <v>72</v>
      </c>
      <c r="H27" s="11" t="s">
        <v>159</v>
      </c>
      <c r="M27" s="28" t="s">
        <v>1683</v>
      </c>
      <c r="O27"/>
    </row>
    <row r="28" spans="1:15" x14ac:dyDescent="0.25">
      <c r="A28" s="11" t="s">
        <v>240</v>
      </c>
      <c r="B28" s="11" t="s">
        <v>166</v>
      </c>
      <c r="C28" s="11" t="s">
        <v>167</v>
      </c>
      <c r="H28" s="11" t="s">
        <v>159</v>
      </c>
      <c r="M28" s="28" t="s">
        <v>241</v>
      </c>
      <c r="O28"/>
    </row>
    <row r="29" spans="1:15" ht="30" x14ac:dyDescent="0.25">
      <c r="A29" s="38" t="s">
        <v>242</v>
      </c>
      <c r="B29" s="38" t="s">
        <v>170</v>
      </c>
      <c r="C29" s="38" t="s">
        <v>207</v>
      </c>
      <c r="D29" s="38"/>
      <c r="E29" s="38"/>
      <c r="F29" s="38"/>
      <c r="G29" s="38"/>
      <c r="H29" s="38" t="s">
        <v>189</v>
      </c>
      <c r="I29" s="39" t="s">
        <v>243</v>
      </c>
      <c r="J29" s="38"/>
      <c r="K29" s="38"/>
      <c r="L29" s="39"/>
      <c r="M29" s="39" t="s">
        <v>244</v>
      </c>
      <c r="N29" s="38"/>
      <c r="O29"/>
    </row>
    <row r="30" spans="1:15" x14ac:dyDescent="0.25">
      <c r="A30" s="11" t="s">
        <v>245</v>
      </c>
      <c r="B30" s="11" t="s">
        <v>182</v>
      </c>
      <c r="D30" s="11" t="s">
        <v>234</v>
      </c>
      <c r="H30" s="11" t="s">
        <v>189</v>
      </c>
      <c r="I30" s="28" t="s">
        <v>243</v>
      </c>
      <c r="M30" s="28" t="s">
        <v>246</v>
      </c>
      <c r="O30"/>
    </row>
    <row r="31" spans="1:15" ht="30" x14ac:dyDescent="0.25">
      <c r="A31" s="11" t="s">
        <v>247</v>
      </c>
      <c r="B31" s="11" t="s">
        <v>170</v>
      </c>
      <c r="C31" s="11" t="s">
        <v>72</v>
      </c>
      <c r="H31" s="11" t="s">
        <v>189</v>
      </c>
      <c r="I31" s="28" t="s">
        <v>243</v>
      </c>
      <c r="M31" s="28" t="s">
        <v>236</v>
      </c>
      <c r="O31"/>
    </row>
    <row r="32" spans="1:15" ht="60" x14ac:dyDescent="0.25">
      <c r="A32" s="11" t="s">
        <v>248</v>
      </c>
      <c r="B32" s="11" t="s">
        <v>182</v>
      </c>
      <c r="D32" s="11" t="s">
        <v>249</v>
      </c>
      <c r="H32" s="11" t="s">
        <v>159</v>
      </c>
      <c r="L32" s="28" t="s">
        <v>250</v>
      </c>
      <c r="M32" s="28" t="s">
        <v>251</v>
      </c>
      <c r="O32"/>
    </row>
    <row r="33" spans="1:15" x14ac:dyDescent="0.25">
      <c r="A33" s="11" t="s">
        <v>252</v>
      </c>
      <c r="B33" s="11" t="s">
        <v>166</v>
      </c>
      <c r="C33" s="11" t="s">
        <v>167</v>
      </c>
      <c r="H33" s="11" t="s">
        <v>159</v>
      </c>
      <c r="M33" s="28" t="s">
        <v>253</v>
      </c>
      <c r="O33"/>
    </row>
    <row r="34" spans="1:15" x14ac:dyDescent="0.25">
      <c r="A34" s="11" t="s">
        <v>30</v>
      </c>
      <c r="B34" s="11" t="s">
        <v>254</v>
      </c>
      <c r="H34" s="11" t="s">
        <v>189</v>
      </c>
      <c r="I34" s="28" t="s">
        <v>231</v>
      </c>
      <c r="M34" s="28" t="s">
        <v>255</v>
      </c>
      <c r="O3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25F36-0450-42FC-9EE3-BCFE7183F857}">
  <sheetPr codeName="Sheet6">
    <tabColor rgb="FFFFC000"/>
  </sheetPr>
  <dimension ref="A1:O33"/>
  <sheetViews>
    <sheetView workbookViewId="0">
      <pane xSplit="1" ySplit="1" topLeftCell="G2" activePane="bottomRight" state="frozen"/>
      <selection pane="topRight" activeCell="L34" sqref="L34"/>
      <selection pane="bottomLeft" activeCell="L34" sqref="L34"/>
      <selection pane="bottomRight" activeCell="A3" sqref="A3"/>
    </sheetView>
  </sheetViews>
  <sheetFormatPr defaultColWidth="9.28515625" defaultRowHeight="15" x14ac:dyDescent="0.25"/>
  <cols>
    <col min="1" max="1" width="30.28515625" style="11" customWidth="1"/>
    <col min="2" max="2" width="14.28515625" style="11" bestFit="1" customWidth="1"/>
    <col min="3" max="3" width="31.7109375" style="11" customWidth="1"/>
    <col min="4" max="4" width="5" style="11" bestFit="1" customWidth="1"/>
    <col min="5" max="5" width="8" style="11" bestFit="1" customWidth="1"/>
    <col min="6" max="6" width="4.7109375" style="11" bestFit="1" customWidth="1"/>
    <col min="7" max="7" width="6.140625" style="11" customWidth="1"/>
    <col min="8" max="8" width="13.7109375" style="11" bestFit="1" customWidth="1"/>
    <col min="9" max="9" width="77.5703125" style="28" bestFit="1" customWidth="1"/>
    <col min="10" max="10" width="8.7109375" style="11" bestFit="1" customWidth="1"/>
    <col min="11" max="11" width="9.28515625" style="11"/>
    <col min="12" max="12" width="33.7109375" style="28" customWidth="1"/>
    <col min="13" max="13" width="67.7109375" style="28" bestFit="1" customWidth="1"/>
    <col min="14" max="16384" width="9.28515625" style="11"/>
  </cols>
  <sheetData>
    <row r="1" spans="1:15" s="14" customFormat="1" ht="12.75" x14ac:dyDescent="0.25">
      <c r="A1" s="12" t="s">
        <v>145</v>
      </c>
      <c r="B1" s="13" t="s">
        <v>146</v>
      </c>
      <c r="C1" s="13" t="s">
        <v>147</v>
      </c>
      <c r="D1" s="13" t="s">
        <v>148</v>
      </c>
      <c r="E1" s="13" t="s">
        <v>149</v>
      </c>
      <c r="F1" s="13" t="s">
        <v>150</v>
      </c>
      <c r="G1" s="13" t="s">
        <v>151</v>
      </c>
      <c r="H1" s="13" t="s">
        <v>152</v>
      </c>
      <c r="I1" s="27" t="s">
        <v>153</v>
      </c>
      <c r="J1" s="13" t="s">
        <v>154</v>
      </c>
      <c r="K1" s="13" t="s">
        <v>155</v>
      </c>
      <c r="L1" s="27" t="s">
        <v>156</v>
      </c>
      <c r="M1" s="27" t="s">
        <v>1</v>
      </c>
      <c r="N1" s="13" t="s">
        <v>157</v>
      </c>
    </row>
    <row r="2" spans="1:15" ht="30" x14ac:dyDescent="0.25">
      <c r="A2" s="11" t="s">
        <v>256</v>
      </c>
      <c r="B2" s="11" t="s">
        <v>170</v>
      </c>
      <c r="C2" s="11" t="s">
        <v>66</v>
      </c>
      <c r="H2" s="11" t="s">
        <v>159</v>
      </c>
      <c r="M2" s="28" t="s">
        <v>135</v>
      </c>
      <c r="O2"/>
    </row>
    <row r="3" spans="1:15" x14ac:dyDescent="0.25">
      <c r="A3" s="11" t="s">
        <v>257</v>
      </c>
      <c r="B3" s="11" t="s">
        <v>162</v>
      </c>
      <c r="D3" s="11" t="s">
        <v>234</v>
      </c>
      <c r="H3" s="11" t="s">
        <v>159</v>
      </c>
      <c r="M3" s="28" t="s">
        <v>258</v>
      </c>
      <c r="O3"/>
    </row>
    <row r="4" spans="1:15" x14ac:dyDescent="0.25">
      <c r="A4" s="11" t="s">
        <v>259</v>
      </c>
      <c r="B4" s="11" t="s">
        <v>2</v>
      </c>
      <c r="H4" s="11" t="s">
        <v>159</v>
      </c>
      <c r="M4" s="28" t="s">
        <v>260</v>
      </c>
      <c r="O4"/>
    </row>
    <row r="5" spans="1:15" x14ac:dyDescent="0.25">
      <c r="A5" s="15"/>
      <c r="B5" s="15"/>
      <c r="C5" s="15"/>
      <c r="D5" s="15"/>
      <c r="E5" s="15"/>
      <c r="F5" s="15"/>
      <c r="G5" s="15"/>
      <c r="H5" s="15"/>
      <c r="I5" s="15"/>
      <c r="J5" s="15"/>
      <c r="K5" s="15"/>
      <c r="L5" s="15"/>
      <c r="M5" s="15"/>
    </row>
    <row r="6" spans="1:15" ht="15.75" thickBot="1" x14ac:dyDescent="0.3">
      <c r="A6" s="17"/>
      <c r="B6" s="18"/>
      <c r="C6" s="18"/>
      <c r="D6" s="18"/>
      <c r="E6" s="18"/>
      <c r="F6" s="18"/>
      <c r="G6" s="18"/>
      <c r="H6" s="18"/>
      <c r="I6" s="29"/>
      <c r="J6" s="18"/>
      <c r="K6" s="18"/>
      <c r="L6" s="29"/>
      <c r="M6" s="29"/>
    </row>
    <row r="7" spans="1:15" x14ac:dyDescent="0.25">
      <c r="A7" s="15"/>
      <c r="B7" s="15"/>
      <c r="C7" s="15"/>
      <c r="D7" s="15"/>
      <c r="E7" s="15"/>
      <c r="F7" s="15"/>
      <c r="G7" s="15"/>
      <c r="H7" s="15"/>
      <c r="I7" s="15"/>
      <c r="J7" s="15"/>
      <c r="K7" s="15"/>
      <c r="L7" s="15"/>
      <c r="M7" s="15"/>
    </row>
    <row r="8" spans="1:15" x14ac:dyDescent="0.25">
      <c r="A8" s="15"/>
      <c r="B8" s="15"/>
      <c r="C8" s="15"/>
      <c r="D8" s="15"/>
      <c r="E8" s="15"/>
      <c r="F8" s="15"/>
      <c r="G8" s="15"/>
      <c r="H8" s="15"/>
      <c r="I8" s="15"/>
      <c r="J8" s="15"/>
      <c r="K8" s="15"/>
      <c r="L8" s="15"/>
      <c r="M8" s="15"/>
    </row>
    <row r="9" spans="1:15" x14ac:dyDescent="0.25">
      <c r="A9" s="15"/>
      <c r="B9" s="15"/>
      <c r="C9" s="15"/>
      <c r="D9" s="15"/>
      <c r="E9" s="15"/>
      <c r="F9" s="15"/>
      <c r="G9" s="15"/>
      <c r="H9" s="15"/>
      <c r="I9" s="15"/>
      <c r="J9" s="15"/>
      <c r="K9" s="15"/>
      <c r="L9" s="15"/>
      <c r="M9" s="15"/>
    </row>
    <row r="10" spans="1:15" x14ac:dyDescent="0.25">
      <c r="A10" s="15"/>
      <c r="B10" s="15"/>
      <c r="C10" s="15"/>
      <c r="D10" s="15"/>
      <c r="E10" s="15"/>
      <c r="F10" s="15"/>
      <c r="G10" s="15"/>
      <c r="H10" s="15"/>
      <c r="I10" s="15"/>
      <c r="J10" s="15"/>
      <c r="K10" s="15"/>
      <c r="L10" s="15"/>
      <c r="M10" s="15"/>
    </row>
    <row r="11" spans="1:15" x14ac:dyDescent="0.25">
      <c r="A11" s="15"/>
      <c r="B11" s="15"/>
      <c r="C11" s="15"/>
      <c r="D11" s="15"/>
      <c r="E11" s="15"/>
      <c r="F11" s="15"/>
      <c r="G11" s="15"/>
      <c r="H11" s="16"/>
      <c r="I11" s="30"/>
      <c r="J11" s="15"/>
      <c r="K11" s="15"/>
      <c r="L11" s="15"/>
      <c r="M11" s="15"/>
    </row>
    <row r="12" spans="1:15" x14ac:dyDescent="0.25">
      <c r="A12" s="15"/>
      <c r="B12" s="15"/>
      <c r="C12" s="15"/>
      <c r="D12" s="15"/>
      <c r="E12" s="15"/>
      <c r="F12" s="15"/>
      <c r="G12" s="15"/>
      <c r="H12" s="15"/>
      <c r="I12" s="15"/>
      <c r="J12" s="15"/>
      <c r="K12" s="15"/>
      <c r="L12" s="15"/>
      <c r="M12" s="15"/>
    </row>
    <row r="13" spans="1:15" x14ac:dyDescent="0.25">
      <c r="A13" s="19"/>
      <c r="B13" s="19"/>
      <c r="C13" s="19"/>
      <c r="D13" s="19"/>
      <c r="E13" s="19"/>
      <c r="F13" s="19"/>
      <c r="G13" s="19"/>
      <c r="H13" s="19"/>
      <c r="I13" s="19"/>
      <c r="J13" s="19"/>
      <c r="K13" s="19"/>
      <c r="L13" s="19"/>
      <c r="M13" s="19"/>
    </row>
    <row r="14" spans="1:15" x14ac:dyDescent="0.25">
      <c r="A14" s="19"/>
      <c r="B14" s="19"/>
      <c r="C14" s="19"/>
      <c r="D14" s="19"/>
      <c r="E14" s="19"/>
      <c r="F14" s="19"/>
      <c r="G14" s="19"/>
      <c r="H14" s="19"/>
      <c r="I14" s="19"/>
      <c r="J14" s="19"/>
      <c r="K14" s="19"/>
      <c r="L14" s="19"/>
      <c r="M14" s="19"/>
    </row>
    <row r="15" spans="1:15" x14ac:dyDescent="0.25">
      <c r="A15" s="15"/>
      <c r="B15" s="15"/>
      <c r="C15" s="15"/>
      <c r="D15" s="15"/>
      <c r="E15" s="15"/>
      <c r="F15" s="15"/>
      <c r="G15" s="15"/>
      <c r="H15" s="15"/>
      <c r="I15" s="15"/>
      <c r="J15" s="15"/>
      <c r="K15" s="15"/>
      <c r="L15" s="15"/>
      <c r="M15" s="15"/>
    </row>
    <row r="16" spans="1:15" x14ac:dyDescent="0.25">
      <c r="A16" s="15"/>
      <c r="B16" s="15"/>
      <c r="C16" s="15"/>
      <c r="D16" s="15"/>
      <c r="E16" s="15"/>
      <c r="F16" s="15"/>
      <c r="G16" s="15"/>
      <c r="H16" s="15"/>
      <c r="I16" s="15"/>
      <c r="J16" s="15"/>
      <c r="K16" s="15"/>
      <c r="L16" s="15"/>
      <c r="M16" s="15"/>
    </row>
    <row r="17" spans="1:13" ht="13.15" customHeight="1" x14ac:dyDescent="0.25">
      <c r="A17" s="19"/>
      <c r="B17" s="19"/>
      <c r="C17" s="19"/>
      <c r="D17" s="19"/>
      <c r="E17" s="19"/>
      <c r="F17" s="19"/>
      <c r="G17" s="19"/>
      <c r="H17" s="19"/>
      <c r="I17" s="19"/>
      <c r="J17" s="19"/>
      <c r="K17" s="19"/>
      <c r="L17" s="19"/>
      <c r="M17" s="19"/>
    </row>
    <row r="18" spans="1:13" x14ac:dyDescent="0.25">
      <c r="A18" s="19"/>
      <c r="B18" s="19"/>
      <c r="C18" s="19"/>
      <c r="D18" s="19"/>
      <c r="E18" s="19"/>
      <c r="F18" s="19"/>
      <c r="G18" s="19"/>
      <c r="H18" s="19"/>
      <c r="I18" s="19"/>
      <c r="J18" s="19"/>
      <c r="K18" s="19"/>
      <c r="L18" s="19"/>
      <c r="M18" s="19"/>
    </row>
    <row r="19" spans="1:13" ht="14.65" customHeight="1" x14ac:dyDescent="0.25">
      <c r="A19" s="19"/>
      <c r="B19" s="19"/>
      <c r="C19" s="19"/>
      <c r="D19" s="19"/>
      <c r="E19" s="19"/>
      <c r="F19" s="19"/>
      <c r="G19" s="19"/>
      <c r="H19" s="19"/>
      <c r="I19" s="19"/>
      <c r="J19" s="19"/>
      <c r="K19" s="19"/>
      <c r="L19" s="19"/>
      <c r="M19" s="19"/>
    </row>
    <row r="20" spans="1:13" x14ac:dyDescent="0.25">
      <c r="A20" s="19"/>
      <c r="B20" s="19"/>
      <c r="C20" s="19"/>
      <c r="D20" s="19"/>
      <c r="E20" s="19"/>
      <c r="F20" s="19"/>
      <c r="G20" s="19"/>
      <c r="H20" s="19"/>
      <c r="I20" s="19"/>
      <c r="J20" s="19"/>
      <c r="K20" s="19"/>
      <c r="L20" s="19"/>
      <c r="M20" s="19"/>
    </row>
    <row r="21" spans="1:13" x14ac:dyDescent="0.25">
      <c r="A21" s="20"/>
      <c r="B21" s="20"/>
      <c r="C21" s="20"/>
      <c r="D21" s="20"/>
      <c r="E21" s="20"/>
      <c r="F21" s="20"/>
      <c r="G21" s="20"/>
      <c r="H21" s="20"/>
      <c r="I21" s="31"/>
      <c r="J21" s="20"/>
      <c r="K21" s="20"/>
      <c r="L21" s="31"/>
      <c r="M21" s="31"/>
    </row>
    <row r="22" spans="1:13" x14ac:dyDescent="0.25">
      <c r="A22" s="20"/>
      <c r="B22" s="20"/>
      <c r="C22" s="14"/>
      <c r="D22" s="20"/>
      <c r="E22" s="20"/>
      <c r="F22" s="20"/>
      <c r="G22" s="20"/>
      <c r="H22" s="20"/>
      <c r="I22" s="31"/>
      <c r="J22" s="20"/>
      <c r="K22" s="20"/>
      <c r="L22" s="31"/>
      <c r="M22" s="19"/>
    </row>
    <row r="23" spans="1:13" x14ac:dyDescent="0.25">
      <c r="A23" s="21"/>
      <c r="B23" s="21"/>
      <c r="C23" s="21"/>
      <c r="D23" s="21"/>
      <c r="E23" s="21"/>
      <c r="F23" s="21"/>
      <c r="G23" s="21"/>
      <c r="H23" s="21"/>
      <c r="I23" s="32"/>
      <c r="J23" s="21"/>
      <c r="K23" s="21"/>
      <c r="L23" s="32"/>
      <c r="M23" s="19"/>
    </row>
    <row r="24" spans="1:13" x14ac:dyDescent="0.25">
      <c r="A24" s="21"/>
      <c r="B24" s="21"/>
      <c r="C24" s="21"/>
      <c r="D24" s="21"/>
      <c r="E24" s="21"/>
      <c r="F24" s="21"/>
      <c r="G24" s="21"/>
      <c r="H24" s="21"/>
      <c r="I24" s="32"/>
      <c r="J24" s="21"/>
      <c r="K24" s="21"/>
      <c r="L24" s="32"/>
      <c r="M24" s="19"/>
    </row>
    <row r="25" spans="1:13" x14ac:dyDescent="0.25">
      <c r="A25" s="14"/>
      <c r="B25" s="14"/>
      <c r="C25" s="14"/>
      <c r="D25" s="14"/>
      <c r="E25" s="14"/>
      <c r="F25" s="14"/>
      <c r="G25" s="14"/>
      <c r="H25" s="14"/>
      <c r="I25" s="33"/>
      <c r="J25" s="14"/>
      <c r="K25" s="14"/>
      <c r="L25" s="33"/>
      <c r="M25" s="33"/>
    </row>
    <row r="26" spans="1:13" x14ac:dyDescent="0.25">
      <c r="A26" s="14"/>
      <c r="B26" s="14"/>
      <c r="C26" s="22"/>
      <c r="D26" s="14"/>
      <c r="E26" s="14"/>
      <c r="F26" s="14"/>
      <c r="G26" s="14"/>
      <c r="H26" s="14"/>
      <c r="I26" s="33"/>
      <c r="J26" s="14"/>
      <c r="K26" s="14"/>
      <c r="L26" s="33"/>
      <c r="M26" s="33"/>
    </row>
    <row r="27" spans="1:13" x14ac:dyDescent="0.25">
      <c r="A27" s="14"/>
      <c r="B27" s="14"/>
      <c r="C27" s="14"/>
      <c r="D27" s="14"/>
      <c r="E27" s="14"/>
      <c r="F27" s="14"/>
      <c r="G27" s="14"/>
      <c r="H27" s="14"/>
      <c r="I27" s="33"/>
      <c r="J27" s="14"/>
      <c r="K27" s="14"/>
      <c r="L27" s="33"/>
      <c r="M27" s="33"/>
    </row>
    <row r="28" spans="1:13" x14ac:dyDescent="0.25">
      <c r="A28" s="14"/>
      <c r="B28" s="14"/>
      <c r="C28" s="14"/>
      <c r="D28" s="14"/>
      <c r="E28" s="14"/>
      <c r="F28" s="14"/>
      <c r="G28" s="14"/>
      <c r="H28" s="14"/>
      <c r="I28" s="33"/>
      <c r="J28" s="14"/>
      <c r="K28" s="14"/>
      <c r="L28" s="33"/>
      <c r="M28" s="34"/>
    </row>
    <row r="29" spans="1:13" x14ac:dyDescent="0.25">
      <c r="A29" s="14"/>
      <c r="B29" s="14"/>
      <c r="C29" s="22"/>
      <c r="D29" s="14"/>
      <c r="E29" s="14"/>
      <c r="F29" s="14"/>
      <c r="G29" s="14"/>
      <c r="H29" s="14"/>
      <c r="I29" s="33"/>
      <c r="J29" s="14"/>
      <c r="K29" s="14"/>
      <c r="L29" s="35"/>
      <c r="M29" s="33"/>
    </row>
    <row r="30" spans="1:13" x14ac:dyDescent="0.25">
      <c r="A30" s="14"/>
      <c r="B30" s="23"/>
      <c r="C30" s="15"/>
      <c r="D30" s="15"/>
      <c r="E30" s="15"/>
      <c r="F30" s="15"/>
      <c r="G30" s="15"/>
      <c r="H30" s="15"/>
      <c r="I30" s="15"/>
      <c r="J30" s="15"/>
      <c r="K30" s="15"/>
      <c r="L30" s="15"/>
      <c r="M30" s="15"/>
    </row>
    <row r="31" spans="1:13" x14ac:dyDescent="0.25">
      <c r="A31" s="19"/>
      <c r="B31" s="24"/>
      <c r="C31" s="14"/>
      <c r="D31" s="25"/>
      <c r="E31" s="25"/>
      <c r="F31" s="25"/>
      <c r="G31" s="25"/>
      <c r="H31" s="24"/>
      <c r="I31" s="15"/>
      <c r="K31" s="24"/>
      <c r="L31" s="24"/>
      <c r="M31" s="24"/>
    </row>
    <row r="32" spans="1:13" x14ac:dyDescent="0.25">
      <c r="A32" s="14"/>
      <c r="B32" s="26"/>
      <c r="C32" s="14"/>
      <c r="D32" s="14"/>
      <c r="E32" s="14"/>
      <c r="F32" s="14"/>
      <c r="G32" s="14"/>
      <c r="H32" s="14"/>
      <c r="I32" s="33"/>
      <c r="J32" s="14"/>
      <c r="K32" s="14"/>
      <c r="L32" s="33"/>
      <c r="M32" s="33"/>
    </row>
    <row r="33" spans="1:13" x14ac:dyDescent="0.25">
      <c r="A33" s="14"/>
      <c r="B33" s="14"/>
      <c r="C33" s="14"/>
      <c r="D33" s="14"/>
      <c r="E33" s="14"/>
      <c r="F33" s="14"/>
      <c r="G33" s="14"/>
      <c r="H33" s="14"/>
      <c r="I33" s="33"/>
      <c r="J33" s="14"/>
      <c r="K33" s="14"/>
      <c r="L33" s="33"/>
      <c r="M33" s="33"/>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E02B2-3187-4219-A0AB-B8ADFF0A8D91}">
  <sheetPr codeName="Sheet7">
    <tabColor rgb="FFFF0000"/>
  </sheetPr>
  <dimension ref="A1:O33"/>
  <sheetViews>
    <sheetView workbookViewId="0">
      <pane xSplit="1" ySplit="1" topLeftCell="B2" activePane="bottomRight" state="frozen"/>
      <selection pane="topRight" activeCell="L34" sqref="L34"/>
      <selection pane="bottomLeft" activeCell="L34" sqref="L34"/>
      <selection pane="bottomRight" activeCell="B3" sqref="B3"/>
    </sheetView>
  </sheetViews>
  <sheetFormatPr defaultColWidth="9.28515625" defaultRowHeight="15" x14ac:dyDescent="0.25"/>
  <cols>
    <col min="1" max="1" width="30.28515625" style="11" customWidth="1"/>
    <col min="2" max="2" width="14.28515625" style="11" bestFit="1" customWidth="1"/>
    <col min="3" max="3" width="31.7109375" style="11" customWidth="1"/>
    <col min="4" max="4" width="5" style="11" bestFit="1" customWidth="1"/>
    <col min="5" max="5" width="8" style="11" bestFit="1" customWidth="1"/>
    <col min="6" max="6" width="4.7109375" style="11" bestFit="1" customWidth="1"/>
    <col min="7" max="7" width="6.140625" style="11" customWidth="1"/>
    <col min="8" max="8" width="13.7109375" style="11" bestFit="1" customWidth="1"/>
    <col min="9" max="9" width="77.5703125" style="28" bestFit="1" customWidth="1"/>
    <col min="10" max="10" width="8.7109375" style="11" bestFit="1" customWidth="1"/>
    <col min="11" max="11" width="9.28515625" style="11"/>
    <col min="12" max="12" width="33.7109375" style="28" customWidth="1"/>
    <col min="13" max="13" width="67.7109375" style="28" bestFit="1" customWidth="1"/>
    <col min="14" max="16384" width="9.28515625" style="11"/>
  </cols>
  <sheetData>
    <row r="1" spans="1:15" s="14" customFormat="1" ht="12.75" x14ac:dyDescent="0.25">
      <c r="A1" s="12" t="s">
        <v>145</v>
      </c>
      <c r="B1" s="13" t="s">
        <v>146</v>
      </c>
      <c r="C1" s="13" t="s">
        <v>147</v>
      </c>
      <c r="D1" s="13" t="s">
        <v>148</v>
      </c>
      <c r="E1" s="13" t="s">
        <v>149</v>
      </c>
      <c r="F1" s="13" t="s">
        <v>150</v>
      </c>
      <c r="G1" s="13" t="s">
        <v>151</v>
      </c>
      <c r="H1" s="13" t="s">
        <v>152</v>
      </c>
      <c r="I1" s="27" t="s">
        <v>153</v>
      </c>
      <c r="J1" s="13" t="s">
        <v>154</v>
      </c>
      <c r="K1" s="13" t="s">
        <v>155</v>
      </c>
      <c r="L1" s="27" t="s">
        <v>156</v>
      </c>
      <c r="M1" s="27" t="s">
        <v>1</v>
      </c>
      <c r="N1" s="13" t="s">
        <v>157</v>
      </c>
    </row>
    <row r="2" spans="1:15" x14ac:dyDescent="0.25">
      <c r="A2" s="36" t="s">
        <v>2</v>
      </c>
      <c r="B2" s="36" t="s">
        <v>2</v>
      </c>
      <c r="C2" s="36"/>
      <c r="D2" s="36"/>
      <c r="E2" s="36"/>
      <c r="F2" s="36"/>
      <c r="G2" s="36"/>
      <c r="H2" s="36" t="s">
        <v>159</v>
      </c>
      <c r="I2" s="37"/>
      <c r="J2" s="36"/>
      <c r="K2" s="36"/>
      <c r="L2" s="37"/>
      <c r="M2" s="37" t="s">
        <v>174</v>
      </c>
      <c r="N2" s="36"/>
      <c r="O2"/>
    </row>
    <row r="3" spans="1:15" ht="30" x14ac:dyDescent="0.25">
      <c r="A3" s="36" t="s">
        <v>175</v>
      </c>
      <c r="B3" s="36" t="s">
        <v>2</v>
      </c>
      <c r="C3" s="36"/>
      <c r="D3" s="36"/>
      <c r="E3" s="36"/>
      <c r="F3" s="36"/>
      <c r="G3" s="36"/>
      <c r="H3" s="36" t="s">
        <v>159</v>
      </c>
      <c r="I3" s="37"/>
      <c r="J3" s="36"/>
      <c r="K3" s="36"/>
      <c r="L3" s="37"/>
      <c r="M3" s="37" t="s">
        <v>176</v>
      </c>
      <c r="N3" s="36"/>
      <c r="O3"/>
    </row>
    <row r="4" spans="1:15" x14ac:dyDescent="0.25">
      <c r="A4" s="38" t="s">
        <v>185</v>
      </c>
      <c r="B4" s="38" t="s">
        <v>170</v>
      </c>
      <c r="C4" s="38" t="s">
        <v>186</v>
      </c>
      <c r="D4" s="38"/>
      <c r="E4" s="38"/>
      <c r="F4" s="38"/>
      <c r="G4" s="38"/>
      <c r="H4" s="38" t="s">
        <v>159</v>
      </c>
      <c r="I4" s="39"/>
      <c r="J4" s="38"/>
      <c r="K4" s="38"/>
      <c r="L4" s="39"/>
      <c r="M4" s="39" t="s">
        <v>187</v>
      </c>
      <c r="N4" s="38"/>
      <c r="O4"/>
    </row>
    <row r="5" spans="1:15" ht="30" x14ac:dyDescent="0.25">
      <c r="A5" s="36" t="s">
        <v>188</v>
      </c>
      <c r="B5" s="36" t="s">
        <v>162</v>
      </c>
      <c r="C5" s="36"/>
      <c r="D5" s="36"/>
      <c r="E5" s="36">
        <v>19</v>
      </c>
      <c r="F5" s="36">
        <v>2</v>
      </c>
      <c r="G5" s="36"/>
      <c r="H5" s="36" t="s">
        <v>189</v>
      </c>
      <c r="I5" s="37" t="s">
        <v>1677</v>
      </c>
      <c r="J5" s="36"/>
      <c r="K5" s="36"/>
      <c r="L5" s="37"/>
      <c r="M5" s="37" t="s">
        <v>190</v>
      </c>
      <c r="N5" s="36"/>
      <c r="O5"/>
    </row>
    <row r="6" spans="1:15" ht="30" x14ac:dyDescent="0.25">
      <c r="A6" s="36" t="s">
        <v>191</v>
      </c>
      <c r="B6" s="36" t="s">
        <v>166</v>
      </c>
      <c r="C6" s="36" t="s">
        <v>167</v>
      </c>
      <c r="D6" s="36"/>
      <c r="E6" s="36"/>
      <c r="F6" s="36"/>
      <c r="G6" s="36"/>
      <c r="H6" s="36" t="s">
        <v>159</v>
      </c>
      <c r="I6" s="37"/>
      <c r="J6" s="36"/>
      <c r="K6" s="36"/>
      <c r="L6" s="37"/>
      <c r="M6" s="37" t="s">
        <v>192</v>
      </c>
      <c r="N6" s="36"/>
      <c r="O6"/>
    </row>
    <row r="7" spans="1:15" ht="45" x14ac:dyDescent="0.25">
      <c r="A7" s="38" t="s">
        <v>197</v>
      </c>
      <c r="B7" s="38" t="s">
        <v>170</v>
      </c>
      <c r="C7" s="38" t="s">
        <v>198</v>
      </c>
      <c r="D7" s="38"/>
      <c r="E7" s="38"/>
      <c r="F7" s="38"/>
      <c r="G7" s="38"/>
      <c r="H7" s="38" t="s">
        <v>159</v>
      </c>
      <c r="I7" s="39"/>
      <c r="J7" s="38"/>
      <c r="K7" s="38"/>
      <c r="L7" s="39"/>
      <c r="M7" s="39" t="s">
        <v>199</v>
      </c>
      <c r="N7" s="38"/>
      <c r="O7"/>
    </row>
    <row r="8" spans="1:15" ht="30" x14ac:dyDescent="0.25">
      <c r="A8" s="36" t="s">
        <v>200</v>
      </c>
      <c r="B8" s="36" t="s">
        <v>182</v>
      </c>
      <c r="C8" s="36"/>
      <c r="D8" s="36" t="s">
        <v>201</v>
      </c>
      <c r="E8" s="36"/>
      <c r="F8" s="36"/>
      <c r="G8" s="36"/>
      <c r="H8" s="36" t="s">
        <v>159</v>
      </c>
      <c r="I8" s="37"/>
      <c r="J8" s="36">
        <v>0</v>
      </c>
      <c r="K8" s="36">
        <v>999999</v>
      </c>
      <c r="L8" s="37"/>
      <c r="M8" s="37" t="s">
        <v>1681</v>
      </c>
      <c r="N8" s="36"/>
      <c r="O8"/>
    </row>
    <row r="9" spans="1:15" ht="30" x14ac:dyDescent="0.25">
      <c r="A9" s="36" t="s">
        <v>202</v>
      </c>
      <c r="B9" s="36" t="s">
        <v>182</v>
      </c>
      <c r="C9" s="36"/>
      <c r="D9" s="36" t="s">
        <v>201</v>
      </c>
      <c r="E9" s="36"/>
      <c r="F9" s="36"/>
      <c r="G9" s="36"/>
      <c r="H9" s="36" t="s">
        <v>159</v>
      </c>
      <c r="I9" s="37"/>
      <c r="J9" s="36">
        <v>1</v>
      </c>
      <c r="K9" s="36">
        <v>999999</v>
      </c>
      <c r="L9" s="37"/>
      <c r="M9" s="37" t="s">
        <v>203</v>
      </c>
      <c r="N9" s="36"/>
      <c r="O9"/>
    </row>
    <row r="10" spans="1:15" ht="30" x14ac:dyDescent="0.25">
      <c r="A10" s="36" t="s">
        <v>204</v>
      </c>
      <c r="B10" s="36" t="s">
        <v>162</v>
      </c>
      <c r="C10" s="36"/>
      <c r="D10" s="36" t="s">
        <v>201</v>
      </c>
      <c r="E10" s="36"/>
      <c r="F10" s="36"/>
      <c r="G10" s="36"/>
      <c r="H10" s="36" t="s">
        <v>159</v>
      </c>
      <c r="I10" s="37"/>
      <c r="J10" s="36"/>
      <c r="K10" s="36"/>
      <c r="L10" s="37"/>
      <c r="M10" s="37" t="s">
        <v>205</v>
      </c>
      <c r="N10" s="36"/>
      <c r="O10"/>
    </row>
    <row r="11" spans="1:15" ht="30" x14ac:dyDescent="0.25">
      <c r="A11" s="11" t="s">
        <v>151</v>
      </c>
      <c r="B11" s="85" t="s">
        <v>162</v>
      </c>
      <c r="C11" s="86"/>
      <c r="D11" s="85" t="s">
        <v>201</v>
      </c>
      <c r="E11" s="14">
        <v>8</v>
      </c>
      <c r="F11" s="14">
        <v>1</v>
      </c>
      <c r="H11" s="11" t="s">
        <v>159</v>
      </c>
      <c r="L11" s="28" t="s">
        <v>210</v>
      </c>
      <c r="M11" s="28" t="s">
        <v>261</v>
      </c>
      <c r="O11"/>
    </row>
    <row r="12" spans="1:15" ht="30" x14ac:dyDescent="0.25">
      <c r="A12" s="11" t="s">
        <v>212</v>
      </c>
      <c r="B12" s="85" t="s">
        <v>162</v>
      </c>
      <c r="C12" s="86"/>
      <c r="D12" s="14" t="s">
        <v>1678</v>
      </c>
      <c r="E12" s="14">
        <v>8</v>
      </c>
      <c r="F12" s="14">
        <v>1</v>
      </c>
      <c r="H12" s="11" t="s">
        <v>159</v>
      </c>
      <c r="L12" s="28" t="s">
        <v>213</v>
      </c>
      <c r="M12" s="28" t="s">
        <v>262</v>
      </c>
      <c r="O12"/>
    </row>
    <row r="13" spans="1:15" ht="30" x14ac:dyDescent="0.25">
      <c r="A13" s="11" t="s">
        <v>215</v>
      </c>
      <c r="B13" s="85" t="s">
        <v>166</v>
      </c>
      <c r="C13" s="86" t="s">
        <v>167</v>
      </c>
      <c r="D13" s="14"/>
      <c r="E13" s="14"/>
      <c r="F13" s="14"/>
      <c r="H13" s="11" t="s">
        <v>159</v>
      </c>
      <c r="M13" s="28" t="s">
        <v>216</v>
      </c>
      <c r="O13"/>
    </row>
    <row r="14" spans="1:15" x14ac:dyDescent="0.25">
      <c r="A14" s="11" t="s">
        <v>217</v>
      </c>
      <c r="B14" s="85" t="s">
        <v>162</v>
      </c>
      <c r="C14" s="86"/>
      <c r="D14" s="14" t="s">
        <v>1678</v>
      </c>
      <c r="E14" s="14">
        <v>8</v>
      </c>
      <c r="F14" s="14">
        <v>1</v>
      </c>
      <c r="H14" s="11" t="s">
        <v>189</v>
      </c>
      <c r="I14" s="28" t="s">
        <v>218</v>
      </c>
      <c r="M14" s="28" t="s">
        <v>263</v>
      </c>
      <c r="O14"/>
    </row>
    <row r="15" spans="1:15" x14ac:dyDescent="0.25">
      <c r="A15" s="11" t="s">
        <v>220</v>
      </c>
      <c r="B15" s="87" t="s">
        <v>162</v>
      </c>
      <c r="C15" s="86"/>
      <c r="D15" s="14" t="s">
        <v>1678</v>
      </c>
      <c r="E15" s="14">
        <v>8</v>
      </c>
      <c r="F15" s="14">
        <v>1</v>
      </c>
      <c r="H15" s="11" t="s">
        <v>159</v>
      </c>
      <c r="L15" s="28" t="s">
        <v>1679</v>
      </c>
      <c r="M15" s="28" t="s">
        <v>221</v>
      </c>
      <c r="O15"/>
    </row>
    <row r="16" spans="1:15" x14ac:dyDescent="0.25">
      <c r="A16" s="11" t="s">
        <v>223</v>
      </c>
      <c r="B16" s="11" t="s">
        <v>182</v>
      </c>
      <c r="H16" s="11" t="s">
        <v>159</v>
      </c>
      <c r="M16" s="28" t="s">
        <v>224</v>
      </c>
      <c r="O16"/>
    </row>
    <row r="17" spans="1:15" ht="13.15" customHeight="1" x14ac:dyDescent="0.25">
      <c r="A17" s="11" t="s">
        <v>252</v>
      </c>
      <c r="B17" s="11" t="s">
        <v>166</v>
      </c>
      <c r="C17" s="11" t="s">
        <v>167</v>
      </c>
      <c r="H17" s="11" t="s">
        <v>159</v>
      </c>
      <c r="M17" s="28" t="s">
        <v>253</v>
      </c>
      <c r="O17"/>
    </row>
    <row r="18" spans="1:15" ht="30" x14ac:dyDescent="0.25">
      <c r="A18" s="11" t="s">
        <v>256</v>
      </c>
      <c r="B18" s="11" t="s">
        <v>170</v>
      </c>
      <c r="C18" s="11" t="s">
        <v>66</v>
      </c>
      <c r="H18" s="11" t="s">
        <v>189</v>
      </c>
      <c r="I18" s="28" t="s">
        <v>231</v>
      </c>
      <c r="M18" s="28" t="s">
        <v>135</v>
      </c>
      <c r="O18"/>
    </row>
    <row r="19" spans="1:15" ht="14.65" customHeight="1" x14ac:dyDescent="0.25">
      <c r="A19" s="11" t="s">
        <v>233</v>
      </c>
      <c r="B19" s="11" t="s">
        <v>182</v>
      </c>
      <c r="D19" s="11" t="s">
        <v>234</v>
      </c>
      <c r="H19" s="11" t="s">
        <v>159</v>
      </c>
      <c r="M19" s="28" t="s">
        <v>264</v>
      </c>
      <c r="O19"/>
    </row>
    <row r="20" spans="1:15" x14ac:dyDescent="0.25">
      <c r="A20" s="11" t="s">
        <v>237</v>
      </c>
      <c r="B20" s="11" t="s">
        <v>162</v>
      </c>
      <c r="D20" s="11" t="s">
        <v>201</v>
      </c>
      <c r="E20" s="11">
        <v>8</v>
      </c>
      <c r="F20" s="11">
        <v>1</v>
      </c>
      <c r="H20" s="11" t="s">
        <v>159</v>
      </c>
      <c r="J20" s="11">
        <v>0.5</v>
      </c>
      <c r="K20" s="11">
        <v>60</v>
      </c>
      <c r="M20" s="28" t="s">
        <v>238</v>
      </c>
      <c r="O20"/>
    </row>
    <row r="21" spans="1:15" x14ac:dyDescent="0.25">
      <c r="A21" s="11" t="s">
        <v>265</v>
      </c>
      <c r="B21" s="11" t="s">
        <v>170</v>
      </c>
      <c r="C21" s="11" t="s">
        <v>96</v>
      </c>
      <c r="H21" s="11" t="s">
        <v>159</v>
      </c>
      <c r="M21" s="28" t="s">
        <v>140</v>
      </c>
      <c r="O21"/>
    </row>
    <row r="22" spans="1:15" x14ac:dyDescent="0.25">
      <c r="A22" s="11" t="s">
        <v>248</v>
      </c>
      <c r="B22" s="11" t="s">
        <v>182</v>
      </c>
      <c r="D22" s="11" t="s">
        <v>249</v>
      </c>
      <c r="H22" s="11" t="s">
        <v>189</v>
      </c>
      <c r="I22" s="28" t="s">
        <v>231</v>
      </c>
      <c r="M22" s="28" t="s">
        <v>251</v>
      </c>
      <c r="O22"/>
    </row>
    <row r="23" spans="1:15" x14ac:dyDescent="0.25">
      <c r="A23" s="21"/>
      <c r="B23" s="21"/>
      <c r="C23" s="21"/>
      <c r="D23" s="21"/>
      <c r="E23" s="21"/>
      <c r="F23" s="21"/>
      <c r="G23" s="21"/>
      <c r="H23" s="21"/>
      <c r="I23" s="32"/>
      <c r="J23" s="21"/>
      <c r="K23" s="21"/>
      <c r="L23" s="32"/>
      <c r="M23" s="19"/>
    </row>
    <row r="24" spans="1:15" x14ac:dyDescent="0.25">
      <c r="A24" s="21"/>
      <c r="B24" s="21"/>
      <c r="C24" s="21"/>
      <c r="D24" s="21"/>
      <c r="E24" s="21"/>
      <c r="F24" s="21"/>
      <c r="G24" s="21"/>
      <c r="H24" s="21"/>
      <c r="I24" s="32"/>
      <c r="J24" s="21"/>
      <c r="K24" s="21"/>
      <c r="L24" s="32"/>
      <c r="M24" s="19"/>
    </row>
    <row r="25" spans="1:15" x14ac:dyDescent="0.25">
      <c r="A25" s="14"/>
      <c r="B25" s="14"/>
      <c r="C25" s="14"/>
      <c r="D25" s="14"/>
      <c r="E25" s="14"/>
      <c r="F25" s="14"/>
      <c r="G25" s="14"/>
      <c r="H25" s="14"/>
      <c r="I25" s="33"/>
      <c r="J25" s="14"/>
      <c r="K25" s="14"/>
      <c r="L25" s="33"/>
      <c r="M25" s="33"/>
    </row>
    <row r="26" spans="1:15" x14ac:dyDescent="0.25">
      <c r="A26" s="14"/>
      <c r="B26" s="14"/>
      <c r="C26" s="22"/>
      <c r="D26" s="14"/>
      <c r="E26" s="14"/>
      <c r="F26" s="14"/>
      <c r="G26" s="14"/>
      <c r="H26" s="14"/>
      <c r="I26" s="33"/>
      <c r="J26" s="14"/>
      <c r="K26" s="14"/>
      <c r="L26" s="33"/>
      <c r="M26" s="33"/>
    </row>
    <row r="27" spans="1:15" x14ac:dyDescent="0.25">
      <c r="A27" s="14"/>
      <c r="B27" s="14"/>
      <c r="C27" s="14"/>
      <c r="D27" s="14"/>
      <c r="E27" s="14"/>
      <c r="F27" s="14"/>
      <c r="G27" s="14"/>
      <c r="H27" s="14"/>
      <c r="I27" s="33"/>
      <c r="J27" s="14"/>
      <c r="K27" s="14"/>
      <c r="L27" s="33"/>
      <c r="M27" s="33"/>
    </row>
    <row r="28" spans="1:15" x14ac:dyDescent="0.25">
      <c r="A28" s="14"/>
      <c r="B28" s="14"/>
      <c r="C28" s="14"/>
      <c r="D28" s="14"/>
      <c r="E28" s="14"/>
      <c r="F28" s="14"/>
      <c r="G28" s="14"/>
      <c r="H28" s="14"/>
      <c r="I28" s="33"/>
      <c r="J28" s="14"/>
      <c r="K28" s="14"/>
      <c r="L28" s="33"/>
      <c r="M28" s="34"/>
    </row>
    <row r="29" spans="1:15" x14ac:dyDescent="0.25">
      <c r="A29" s="14"/>
      <c r="B29" s="14"/>
      <c r="C29" s="22"/>
      <c r="D29" s="14"/>
      <c r="E29" s="14"/>
      <c r="F29" s="14"/>
      <c r="G29" s="14"/>
      <c r="H29" s="14"/>
      <c r="I29" s="33"/>
      <c r="J29" s="14"/>
      <c r="K29" s="14"/>
      <c r="L29" s="35"/>
      <c r="M29" s="33"/>
    </row>
    <row r="30" spans="1:15" x14ac:dyDescent="0.25">
      <c r="A30" s="14"/>
      <c r="B30" s="23"/>
      <c r="C30" s="15"/>
      <c r="D30" s="15"/>
      <c r="E30" s="15"/>
      <c r="F30" s="15"/>
      <c r="G30" s="15"/>
      <c r="H30" s="15"/>
      <c r="I30" s="15"/>
      <c r="J30" s="15"/>
      <c r="K30" s="15"/>
      <c r="L30" s="15"/>
      <c r="M30" s="15"/>
    </row>
    <row r="31" spans="1:15" x14ac:dyDescent="0.25">
      <c r="A31" s="19"/>
      <c r="B31" s="24"/>
      <c r="C31" s="14"/>
      <c r="D31" s="25"/>
      <c r="E31" s="25"/>
      <c r="F31" s="25"/>
      <c r="G31" s="25"/>
      <c r="H31" s="24"/>
      <c r="I31" s="15"/>
      <c r="K31" s="24"/>
      <c r="L31" s="24"/>
      <c r="M31" s="24"/>
    </row>
    <row r="32" spans="1:15" x14ac:dyDescent="0.25">
      <c r="A32" s="14"/>
      <c r="B32" s="26"/>
      <c r="C32" s="14"/>
      <c r="D32" s="14"/>
      <c r="E32" s="14"/>
      <c r="F32" s="14"/>
      <c r="G32" s="14"/>
      <c r="H32" s="14"/>
      <c r="I32" s="33"/>
      <c r="J32" s="14"/>
      <c r="K32" s="14"/>
      <c r="L32" s="33"/>
      <c r="M32" s="33"/>
    </row>
    <row r="33" spans="1:13" x14ac:dyDescent="0.25">
      <c r="A33" s="14"/>
      <c r="B33" s="14"/>
      <c r="C33" s="14"/>
      <c r="D33" s="14"/>
      <c r="E33" s="14"/>
      <c r="F33" s="14"/>
      <c r="G33" s="14"/>
      <c r="H33" s="14"/>
      <c r="I33" s="33"/>
      <c r="J33" s="14"/>
      <c r="K33" s="14"/>
      <c r="L33" s="33"/>
      <c r="M33" s="33"/>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E166D-49B2-4CAA-AEE9-BFCF628E4E5E}">
  <sheetPr codeName="Sheet8">
    <tabColor rgb="FFFF0000"/>
  </sheetPr>
  <dimension ref="A1:O51"/>
  <sheetViews>
    <sheetView workbookViewId="0">
      <pane xSplit="1" ySplit="1" topLeftCell="D2" activePane="bottomRight" state="frozen"/>
      <selection pane="topRight" activeCell="L34" sqref="L34"/>
      <selection pane="bottomLeft" activeCell="L34" sqref="L34"/>
      <selection pane="bottomRight" activeCell="M11" sqref="M11"/>
    </sheetView>
  </sheetViews>
  <sheetFormatPr defaultColWidth="9.28515625" defaultRowHeight="15" x14ac:dyDescent="0.25"/>
  <cols>
    <col min="1" max="1" width="30.28515625" style="11" customWidth="1"/>
    <col min="2" max="2" width="14.28515625" style="11" bestFit="1" customWidth="1"/>
    <col min="3" max="3" width="31.7109375" style="11" customWidth="1"/>
    <col min="4" max="4" width="5" style="11" bestFit="1" customWidth="1"/>
    <col min="5" max="5" width="8" style="11" bestFit="1" customWidth="1"/>
    <col min="6" max="6" width="4.7109375" style="11" bestFit="1" customWidth="1"/>
    <col min="7" max="7" width="6.140625" style="11" customWidth="1"/>
    <col min="8" max="8" width="13.7109375" style="11" bestFit="1" customWidth="1"/>
    <col min="9" max="9" width="77.5703125" style="28" bestFit="1" customWidth="1"/>
    <col min="10" max="10" width="8.7109375" style="11" bestFit="1" customWidth="1"/>
    <col min="11" max="11" width="9.28515625" style="11"/>
    <col min="12" max="12" width="33.7109375" style="28" customWidth="1"/>
    <col min="13" max="13" width="67.7109375" style="28" bestFit="1" customWidth="1"/>
    <col min="14" max="16384" width="9.28515625" style="11"/>
  </cols>
  <sheetData>
    <row r="1" spans="1:15" s="14" customFormat="1" ht="12.75" x14ac:dyDescent="0.25">
      <c r="A1" s="12" t="s">
        <v>145</v>
      </c>
      <c r="B1" s="13" t="s">
        <v>146</v>
      </c>
      <c r="C1" s="13" t="s">
        <v>147</v>
      </c>
      <c r="D1" s="13" t="s">
        <v>148</v>
      </c>
      <c r="E1" s="13" t="s">
        <v>149</v>
      </c>
      <c r="F1" s="13" t="s">
        <v>150</v>
      </c>
      <c r="G1" s="13" t="s">
        <v>151</v>
      </c>
      <c r="H1" s="13" t="s">
        <v>152</v>
      </c>
      <c r="I1" s="27" t="s">
        <v>153</v>
      </c>
      <c r="J1" s="13" t="s">
        <v>154</v>
      </c>
      <c r="K1" s="13" t="s">
        <v>155</v>
      </c>
      <c r="L1" s="27" t="s">
        <v>156</v>
      </c>
      <c r="M1" s="27" t="s">
        <v>1</v>
      </c>
      <c r="N1" s="13" t="s">
        <v>157</v>
      </c>
    </row>
    <row r="2" spans="1:15" x14ac:dyDescent="0.25">
      <c r="A2" s="36" t="s">
        <v>2</v>
      </c>
      <c r="B2" s="36" t="s">
        <v>2</v>
      </c>
      <c r="C2" s="36"/>
      <c r="D2" s="36"/>
      <c r="E2" s="36"/>
      <c r="F2" s="36"/>
      <c r="G2" s="36"/>
      <c r="H2" s="36" t="s">
        <v>159</v>
      </c>
      <c r="I2" s="37"/>
      <c r="J2" s="36"/>
      <c r="K2" s="36"/>
      <c r="L2" s="37"/>
      <c r="M2" s="37" t="s">
        <v>174</v>
      </c>
      <c r="N2" s="36"/>
      <c r="O2"/>
    </row>
    <row r="3" spans="1:15" ht="30" x14ac:dyDescent="0.25">
      <c r="A3" s="36" t="s">
        <v>175</v>
      </c>
      <c r="B3" s="36" t="s">
        <v>2</v>
      </c>
      <c r="C3" s="36"/>
      <c r="D3" s="36"/>
      <c r="E3" s="36"/>
      <c r="F3" s="36"/>
      <c r="G3" s="36"/>
      <c r="H3" s="36" t="s">
        <v>159</v>
      </c>
      <c r="I3" s="37"/>
      <c r="J3" s="36"/>
      <c r="K3" s="36"/>
      <c r="L3" s="37"/>
      <c r="M3" s="37" t="s">
        <v>176</v>
      </c>
      <c r="N3" s="36"/>
      <c r="O3"/>
    </row>
    <row r="4" spans="1:15" x14ac:dyDescent="0.25">
      <c r="A4" s="36" t="s">
        <v>177</v>
      </c>
      <c r="B4" s="36" t="s">
        <v>178</v>
      </c>
      <c r="C4" s="36"/>
      <c r="D4" s="36"/>
      <c r="E4" s="36"/>
      <c r="F4" s="36"/>
      <c r="G4" s="36"/>
      <c r="H4" s="36" t="s">
        <v>179</v>
      </c>
      <c r="I4" s="37"/>
      <c r="J4" s="36"/>
      <c r="K4" s="36"/>
      <c r="L4" s="37"/>
      <c r="M4" s="37" t="s">
        <v>266</v>
      </c>
      <c r="N4" s="36"/>
      <c r="O4"/>
    </row>
    <row r="5" spans="1:15" ht="60" x14ac:dyDescent="0.25">
      <c r="A5" s="36" t="s">
        <v>181</v>
      </c>
      <c r="B5" s="36" t="s">
        <v>182</v>
      </c>
      <c r="C5" s="36"/>
      <c r="D5" s="36" t="s">
        <v>183</v>
      </c>
      <c r="E5" s="36">
        <v>3</v>
      </c>
      <c r="F5" s="36"/>
      <c r="G5" s="36"/>
      <c r="H5" s="36" t="s">
        <v>159</v>
      </c>
      <c r="I5" s="37"/>
      <c r="J5" s="36">
        <v>0</v>
      </c>
      <c r="K5" s="36">
        <v>100</v>
      </c>
      <c r="L5" s="37" t="s">
        <v>1685</v>
      </c>
      <c r="M5" s="37" t="s">
        <v>1687</v>
      </c>
      <c r="N5" s="36"/>
      <c r="O5"/>
    </row>
    <row r="6" spans="1:15" x14ac:dyDescent="0.25">
      <c r="A6" s="38" t="s">
        <v>185</v>
      </c>
      <c r="B6" s="38" t="s">
        <v>170</v>
      </c>
      <c r="C6" s="38" t="s">
        <v>186</v>
      </c>
      <c r="D6" s="38"/>
      <c r="E6" s="38"/>
      <c r="F6" s="38"/>
      <c r="G6" s="38"/>
      <c r="H6" s="38" t="s">
        <v>159</v>
      </c>
      <c r="I6" s="39"/>
      <c r="J6" s="38"/>
      <c r="K6" s="38"/>
      <c r="L6" s="39"/>
      <c r="M6" s="39" t="s">
        <v>187</v>
      </c>
      <c r="N6" s="38"/>
      <c r="O6"/>
    </row>
    <row r="7" spans="1:15" ht="30" x14ac:dyDescent="0.25">
      <c r="A7" s="36" t="s">
        <v>188</v>
      </c>
      <c r="B7" s="36" t="s">
        <v>162</v>
      </c>
      <c r="C7" s="36"/>
      <c r="D7" s="36"/>
      <c r="E7" s="36">
        <v>19</v>
      </c>
      <c r="F7" s="36">
        <v>2</v>
      </c>
      <c r="G7" s="36"/>
      <c r="H7" s="36" t="s">
        <v>189</v>
      </c>
      <c r="I7" s="37" t="s">
        <v>1677</v>
      </c>
      <c r="J7" s="36"/>
      <c r="K7" s="36"/>
      <c r="L7" s="37"/>
      <c r="M7" s="37" t="s">
        <v>190</v>
      </c>
      <c r="N7" s="36"/>
      <c r="O7"/>
    </row>
    <row r="8" spans="1:15" ht="30" x14ac:dyDescent="0.25">
      <c r="A8" s="36" t="s">
        <v>191</v>
      </c>
      <c r="B8" s="36" t="s">
        <v>166</v>
      </c>
      <c r="C8" s="36" t="s">
        <v>167</v>
      </c>
      <c r="D8" s="36"/>
      <c r="E8" s="36"/>
      <c r="F8" s="36"/>
      <c r="G8" s="36"/>
      <c r="H8" s="36" t="s">
        <v>159</v>
      </c>
      <c r="I8" s="37"/>
      <c r="J8" s="36"/>
      <c r="K8" s="36"/>
      <c r="L8" s="37"/>
      <c r="M8" s="37" t="s">
        <v>192</v>
      </c>
      <c r="N8" s="36"/>
      <c r="O8"/>
    </row>
    <row r="9" spans="1:15" ht="30" x14ac:dyDescent="0.25">
      <c r="A9" s="36" t="s">
        <v>193</v>
      </c>
      <c r="B9" s="36" t="s">
        <v>178</v>
      </c>
      <c r="C9" s="36"/>
      <c r="D9" s="36"/>
      <c r="E9" s="36"/>
      <c r="F9" s="36"/>
      <c r="G9" s="36"/>
      <c r="H9" s="36" t="s">
        <v>189</v>
      </c>
      <c r="I9" s="37" t="s">
        <v>267</v>
      </c>
      <c r="J9" s="36"/>
      <c r="K9" s="36"/>
      <c r="L9" s="37"/>
      <c r="M9" s="37" t="s">
        <v>268</v>
      </c>
      <c r="N9" s="36"/>
      <c r="O9"/>
    </row>
    <row r="10" spans="1:15" ht="45" x14ac:dyDescent="0.25">
      <c r="A10" s="38" t="s">
        <v>197</v>
      </c>
      <c r="B10" s="38" t="s">
        <v>170</v>
      </c>
      <c r="C10" s="38" t="s">
        <v>198</v>
      </c>
      <c r="D10" s="38"/>
      <c r="E10" s="38"/>
      <c r="F10" s="38"/>
      <c r="G10" s="38"/>
      <c r="H10" s="38" t="s">
        <v>159</v>
      </c>
      <c r="I10" s="39"/>
      <c r="J10" s="38"/>
      <c r="K10" s="38"/>
      <c r="L10" s="39"/>
      <c r="M10" s="39" t="s">
        <v>199</v>
      </c>
      <c r="N10" s="38"/>
      <c r="O10"/>
    </row>
    <row r="11" spans="1:15" ht="30" x14ac:dyDescent="0.25">
      <c r="A11" s="36" t="s">
        <v>200</v>
      </c>
      <c r="B11" s="36" t="s">
        <v>182</v>
      </c>
      <c r="C11" s="36"/>
      <c r="D11" s="36" t="s">
        <v>201</v>
      </c>
      <c r="E11" s="36"/>
      <c r="F11" s="36"/>
      <c r="G11" s="36"/>
      <c r="H11" s="36" t="s">
        <v>159</v>
      </c>
      <c r="I11" s="37"/>
      <c r="J11" s="36">
        <v>0</v>
      </c>
      <c r="K11" s="36">
        <v>999999</v>
      </c>
      <c r="L11" s="37"/>
      <c r="M11" s="37" t="s">
        <v>1681</v>
      </c>
      <c r="N11" s="36"/>
      <c r="O11"/>
    </row>
    <row r="12" spans="1:15" ht="30" x14ac:dyDescent="0.25">
      <c r="A12" s="36" t="s">
        <v>202</v>
      </c>
      <c r="B12" s="36" t="s">
        <v>182</v>
      </c>
      <c r="C12" s="36"/>
      <c r="D12" s="36" t="s">
        <v>201</v>
      </c>
      <c r="E12" s="36"/>
      <c r="F12" s="36"/>
      <c r="G12" s="36"/>
      <c r="H12" s="36" t="s">
        <v>159</v>
      </c>
      <c r="I12" s="37"/>
      <c r="J12" s="36">
        <v>1</v>
      </c>
      <c r="K12" s="36">
        <v>999999</v>
      </c>
      <c r="L12" s="37"/>
      <c r="M12" s="37" t="s">
        <v>203</v>
      </c>
      <c r="N12" s="36"/>
      <c r="O12"/>
    </row>
    <row r="13" spans="1:15" ht="30" x14ac:dyDescent="0.25">
      <c r="A13" s="36" t="s">
        <v>204</v>
      </c>
      <c r="B13" s="36" t="s">
        <v>162</v>
      </c>
      <c r="C13" s="36"/>
      <c r="D13" s="36" t="s">
        <v>201</v>
      </c>
      <c r="E13" s="36"/>
      <c r="F13" s="36"/>
      <c r="G13" s="36"/>
      <c r="H13" s="36" t="s">
        <v>159</v>
      </c>
      <c r="I13" s="37"/>
      <c r="J13" s="36"/>
      <c r="K13" s="36"/>
      <c r="L13" s="37"/>
      <c r="M13" s="37" t="s">
        <v>205</v>
      </c>
      <c r="N13" s="36"/>
      <c r="O13"/>
    </row>
    <row r="14" spans="1:15" ht="60" x14ac:dyDescent="0.25">
      <c r="A14" s="38" t="s">
        <v>269</v>
      </c>
      <c r="B14" s="38" t="s">
        <v>170</v>
      </c>
      <c r="C14" s="38" t="s">
        <v>270</v>
      </c>
      <c r="D14" s="38"/>
      <c r="E14" s="38"/>
      <c r="F14" s="38"/>
      <c r="G14" s="38"/>
      <c r="H14" s="38" t="s">
        <v>159</v>
      </c>
      <c r="I14" s="39"/>
      <c r="J14" s="38"/>
      <c r="K14" s="38"/>
      <c r="L14" s="39"/>
      <c r="M14" s="39" t="s">
        <v>271</v>
      </c>
      <c r="N14" s="38"/>
      <c r="O14"/>
    </row>
    <row r="15" spans="1:15" ht="30" x14ac:dyDescent="0.25">
      <c r="A15" s="11" t="s">
        <v>151</v>
      </c>
      <c r="B15" s="85" t="s">
        <v>162</v>
      </c>
      <c r="C15" s="86"/>
      <c r="D15" s="85" t="s">
        <v>201</v>
      </c>
      <c r="E15" s="14">
        <v>8</v>
      </c>
      <c r="F15" s="14">
        <v>1</v>
      </c>
      <c r="H15" s="11" t="s">
        <v>159</v>
      </c>
      <c r="L15" s="28" t="s">
        <v>210</v>
      </c>
      <c r="M15" s="28" t="s">
        <v>272</v>
      </c>
      <c r="O15"/>
    </row>
    <row r="16" spans="1:15" ht="30" x14ac:dyDescent="0.25">
      <c r="A16" s="11" t="s">
        <v>212</v>
      </c>
      <c r="B16" s="85" t="s">
        <v>162</v>
      </c>
      <c r="C16" s="86"/>
      <c r="D16" s="14" t="s">
        <v>1678</v>
      </c>
      <c r="E16" s="14">
        <v>8</v>
      </c>
      <c r="F16" s="14">
        <v>1</v>
      </c>
      <c r="H16" s="11" t="s">
        <v>159</v>
      </c>
      <c r="L16" s="28" t="s">
        <v>213</v>
      </c>
      <c r="M16" s="28" t="s">
        <v>273</v>
      </c>
      <c r="O16"/>
    </row>
    <row r="17" spans="1:15" ht="13.15" customHeight="1" x14ac:dyDescent="0.25">
      <c r="A17" s="11" t="s">
        <v>215</v>
      </c>
      <c r="B17" s="85" t="s">
        <v>166</v>
      </c>
      <c r="C17" s="86" t="s">
        <v>167</v>
      </c>
      <c r="D17" s="14"/>
      <c r="E17" s="14"/>
      <c r="F17" s="14"/>
      <c r="H17" s="11" t="s">
        <v>159</v>
      </c>
      <c r="M17" s="28" t="s">
        <v>216</v>
      </c>
      <c r="O17"/>
    </row>
    <row r="18" spans="1:15" x14ac:dyDescent="0.25">
      <c r="A18" s="11" t="s">
        <v>217</v>
      </c>
      <c r="B18" s="85" t="s">
        <v>162</v>
      </c>
      <c r="C18" s="86"/>
      <c r="D18" s="14" t="s">
        <v>1678</v>
      </c>
      <c r="E18" s="14">
        <v>8</v>
      </c>
      <c r="F18" s="14">
        <v>1</v>
      </c>
      <c r="H18" s="11" t="s">
        <v>189</v>
      </c>
      <c r="I18" s="28" t="s">
        <v>218</v>
      </c>
      <c r="M18" s="28" t="s">
        <v>274</v>
      </c>
      <c r="O18"/>
    </row>
    <row r="19" spans="1:15" ht="14.65" customHeight="1" x14ac:dyDescent="0.25">
      <c r="A19" s="11" t="s">
        <v>220</v>
      </c>
      <c r="B19" s="87" t="s">
        <v>162</v>
      </c>
      <c r="C19" s="86"/>
      <c r="D19" s="14" t="s">
        <v>1678</v>
      </c>
      <c r="E19" s="14">
        <v>8</v>
      </c>
      <c r="F19" s="14">
        <v>1</v>
      </c>
      <c r="H19" s="11" t="s">
        <v>159</v>
      </c>
      <c r="L19" s="87" t="s">
        <v>1679</v>
      </c>
      <c r="M19" s="28" t="s">
        <v>221</v>
      </c>
      <c r="O19"/>
    </row>
    <row r="20" spans="1:15" x14ac:dyDescent="0.25">
      <c r="A20" s="11" t="s">
        <v>275</v>
      </c>
      <c r="B20" s="11" t="s">
        <v>166</v>
      </c>
      <c r="C20" s="11" t="s">
        <v>167</v>
      </c>
      <c r="H20" s="11" t="s">
        <v>159</v>
      </c>
      <c r="M20" s="28" t="s">
        <v>276</v>
      </c>
      <c r="O20"/>
    </row>
    <row r="21" spans="1:15" x14ac:dyDescent="0.25">
      <c r="A21" s="11" t="s">
        <v>223</v>
      </c>
      <c r="B21" s="11" t="s">
        <v>182</v>
      </c>
      <c r="H21" s="11" t="s">
        <v>159</v>
      </c>
      <c r="M21" s="28" t="s">
        <v>224</v>
      </c>
      <c r="O21"/>
    </row>
    <row r="22" spans="1:15" x14ac:dyDescent="0.25">
      <c r="A22" s="11" t="s">
        <v>277</v>
      </c>
      <c r="B22" s="11" t="s">
        <v>170</v>
      </c>
      <c r="C22" s="11" t="s">
        <v>108</v>
      </c>
      <c r="H22" s="11" t="s">
        <v>159</v>
      </c>
      <c r="M22" s="28" t="s">
        <v>142</v>
      </c>
      <c r="O22"/>
    </row>
    <row r="23" spans="1:15" x14ac:dyDescent="0.25">
      <c r="A23" s="11" t="s">
        <v>278</v>
      </c>
      <c r="B23" s="11" t="s">
        <v>170</v>
      </c>
      <c r="C23" s="11" t="s">
        <v>120</v>
      </c>
      <c r="H23" s="11" t="s">
        <v>159</v>
      </c>
      <c r="M23" s="28" t="s">
        <v>144</v>
      </c>
      <c r="O23"/>
    </row>
    <row r="24" spans="1:15" x14ac:dyDescent="0.25">
      <c r="A24" s="11" t="s">
        <v>279</v>
      </c>
      <c r="B24" s="11" t="s">
        <v>170</v>
      </c>
      <c r="C24" s="11" t="s">
        <v>102</v>
      </c>
      <c r="H24" s="11" t="s">
        <v>159</v>
      </c>
      <c r="M24" s="28" t="s">
        <v>141</v>
      </c>
      <c r="O24"/>
    </row>
    <row r="25" spans="1:15" x14ac:dyDescent="0.25">
      <c r="A25" s="11" t="s">
        <v>237</v>
      </c>
      <c r="B25" s="11" t="s">
        <v>162</v>
      </c>
      <c r="D25" s="11" t="s">
        <v>201</v>
      </c>
      <c r="E25" s="11">
        <v>8</v>
      </c>
      <c r="F25" s="11">
        <v>1</v>
      </c>
      <c r="H25" s="11" t="s">
        <v>159</v>
      </c>
      <c r="J25" s="11">
        <v>0.5</v>
      </c>
      <c r="K25" s="11">
        <v>60</v>
      </c>
      <c r="M25" s="28" t="s">
        <v>238</v>
      </c>
      <c r="O25"/>
    </row>
    <row r="26" spans="1:15" ht="30" x14ac:dyDescent="0.25">
      <c r="A26" s="11" t="s">
        <v>280</v>
      </c>
      <c r="B26" s="11" t="s">
        <v>170</v>
      </c>
      <c r="C26" s="11" t="s">
        <v>114</v>
      </c>
      <c r="H26" s="11" t="s">
        <v>189</v>
      </c>
      <c r="I26" s="28" t="s">
        <v>281</v>
      </c>
      <c r="M26" s="28" t="s">
        <v>143</v>
      </c>
      <c r="O26"/>
    </row>
    <row r="27" spans="1:15" x14ac:dyDescent="0.25">
      <c r="A27" s="11" t="s">
        <v>282</v>
      </c>
      <c r="B27" s="11" t="s">
        <v>166</v>
      </c>
      <c r="C27" s="11" t="s">
        <v>167</v>
      </c>
      <c r="H27" s="11" t="s">
        <v>159</v>
      </c>
      <c r="M27" s="28" t="s">
        <v>283</v>
      </c>
      <c r="O27"/>
    </row>
    <row r="28" spans="1:15" ht="30" x14ac:dyDescent="0.25">
      <c r="A28" s="11" t="s">
        <v>7</v>
      </c>
      <c r="B28" s="11" t="s">
        <v>254</v>
      </c>
      <c r="H28" s="11" t="s">
        <v>189</v>
      </c>
      <c r="I28" s="28" t="s">
        <v>284</v>
      </c>
      <c r="M28" s="28" t="s">
        <v>285</v>
      </c>
      <c r="O28"/>
    </row>
    <row r="29" spans="1:15" x14ac:dyDescent="0.25">
      <c r="A29" s="11" t="s">
        <v>286</v>
      </c>
      <c r="B29" s="11" t="s">
        <v>166</v>
      </c>
      <c r="C29" s="11" t="s">
        <v>167</v>
      </c>
      <c r="H29" s="11" t="s">
        <v>159</v>
      </c>
      <c r="M29" s="28" t="s">
        <v>287</v>
      </c>
      <c r="O29"/>
    </row>
    <row r="30" spans="1:15" ht="30" x14ac:dyDescent="0.25">
      <c r="A30" s="11" t="s">
        <v>18</v>
      </c>
      <c r="B30" s="11" t="s">
        <v>254</v>
      </c>
      <c r="H30" s="11" t="s">
        <v>189</v>
      </c>
      <c r="I30" s="28" t="s">
        <v>288</v>
      </c>
      <c r="M30" s="28" t="s">
        <v>289</v>
      </c>
      <c r="O30"/>
    </row>
    <row r="31" spans="1:15" ht="30" x14ac:dyDescent="0.25">
      <c r="A31" s="11" t="s">
        <v>290</v>
      </c>
      <c r="B31" s="11" t="s">
        <v>162</v>
      </c>
      <c r="D31" s="85" t="s">
        <v>1684</v>
      </c>
      <c r="H31" s="11" t="s">
        <v>189</v>
      </c>
      <c r="I31" s="28" t="s">
        <v>291</v>
      </c>
      <c r="M31" s="28" t="s">
        <v>292</v>
      </c>
      <c r="O31"/>
    </row>
    <row r="32" spans="1:15" ht="60" x14ac:dyDescent="0.25">
      <c r="A32" s="38" t="s">
        <v>293</v>
      </c>
      <c r="B32" s="38" t="s">
        <v>170</v>
      </c>
      <c r="C32" s="38" t="s">
        <v>294</v>
      </c>
      <c r="D32" s="38"/>
      <c r="E32" s="38"/>
      <c r="F32" s="38"/>
      <c r="G32" s="38"/>
      <c r="H32" s="38" t="s">
        <v>189</v>
      </c>
      <c r="I32" s="39" t="s">
        <v>291</v>
      </c>
      <c r="J32" s="38"/>
      <c r="K32" s="38"/>
      <c r="L32" s="39" t="s">
        <v>295</v>
      </c>
      <c r="M32" s="39" t="s">
        <v>296</v>
      </c>
      <c r="N32" s="38"/>
      <c r="O32"/>
    </row>
    <row r="33" spans="1:15" ht="120" x14ac:dyDescent="0.25">
      <c r="A33" s="38" t="s">
        <v>297</v>
      </c>
      <c r="B33" s="38" t="s">
        <v>170</v>
      </c>
      <c r="C33" s="38" t="s">
        <v>294</v>
      </c>
      <c r="D33" s="38"/>
      <c r="E33" s="38"/>
      <c r="F33" s="38"/>
      <c r="G33" s="38"/>
      <c r="H33" s="38" t="s">
        <v>189</v>
      </c>
      <c r="I33" s="39" t="s">
        <v>298</v>
      </c>
      <c r="J33" s="38"/>
      <c r="K33" s="38"/>
      <c r="L33" s="39" t="s">
        <v>299</v>
      </c>
      <c r="M33" s="39" t="s">
        <v>300</v>
      </c>
      <c r="N33" s="38"/>
      <c r="O33"/>
    </row>
    <row r="34" spans="1:15" ht="45" x14ac:dyDescent="0.25">
      <c r="A34" s="38" t="s">
        <v>301</v>
      </c>
      <c r="B34" s="38" t="s">
        <v>170</v>
      </c>
      <c r="C34" s="38" t="s">
        <v>294</v>
      </c>
      <c r="D34" s="38"/>
      <c r="E34" s="38"/>
      <c r="F34" s="38"/>
      <c r="G34" s="38"/>
      <c r="H34" s="38" t="s">
        <v>189</v>
      </c>
      <c r="I34" s="39" t="s">
        <v>302</v>
      </c>
      <c r="J34" s="38"/>
      <c r="K34" s="38"/>
      <c r="L34" s="39" t="s">
        <v>303</v>
      </c>
      <c r="M34" s="39" t="s">
        <v>304</v>
      </c>
      <c r="N34" s="38"/>
      <c r="O34"/>
    </row>
    <row r="35" spans="1:15" ht="75" x14ac:dyDescent="0.25">
      <c r="A35" s="38" t="s">
        <v>305</v>
      </c>
      <c r="B35" s="38" t="s">
        <v>170</v>
      </c>
      <c r="C35" s="38" t="s">
        <v>306</v>
      </c>
      <c r="D35" s="38"/>
      <c r="E35" s="38"/>
      <c r="F35" s="38"/>
      <c r="G35" s="38"/>
      <c r="H35" s="38" t="s">
        <v>189</v>
      </c>
      <c r="I35" s="39" t="s">
        <v>307</v>
      </c>
      <c r="J35" s="38"/>
      <c r="K35" s="38"/>
      <c r="L35" s="39" t="s">
        <v>308</v>
      </c>
      <c r="M35" s="39" t="s">
        <v>309</v>
      </c>
      <c r="N35" s="38"/>
      <c r="O35"/>
    </row>
    <row r="36" spans="1:15" ht="45" x14ac:dyDescent="0.25">
      <c r="A36" s="11" t="s">
        <v>310</v>
      </c>
      <c r="B36" s="11" t="s">
        <v>182</v>
      </c>
      <c r="H36" s="11" t="s">
        <v>189</v>
      </c>
      <c r="I36" s="28" t="s">
        <v>311</v>
      </c>
      <c r="J36" s="11">
        <v>1</v>
      </c>
      <c r="K36" s="11">
        <v>4</v>
      </c>
      <c r="M36" s="28" t="s">
        <v>312</v>
      </c>
      <c r="O36"/>
    </row>
    <row r="37" spans="1:15" x14ac:dyDescent="0.25">
      <c r="A37" s="11" t="s">
        <v>313</v>
      </c>
      <c r="B37" s="11" t="s">
        <v>166</v>
      </c>
      <c r="C37" s="11" t="s">
        <v>167</v>
      </c>
      <c r="H37" s="11" t="s">
        <v>159</v>
      </c>
      <c r="M37" s="28" t="s">
        <v>314</v>
      </c>
      <c r="O37"/>
    </row>
    <row r="38" spans="1:15" ht="30" x14ac:dyDescent="0.25">
      <c r="A38" s="11" t="s">
        <v>315</v>
      </c>
      <c r="B38" s="11" t="s">
        <v>182</v>
      </c>
      <c r="D38" s="11" t="s">
        <v>163</v>
      </c>
      <c r="H38" s="11" t="s">
        <v>189</v>
      </c>
      <c r="I38" s="28" t="s">
        <v>316</v>
      </c>
      <c r="M38" s="28" t="s">
        <v>317</v>
      </c>
      <c r="O38"/>
    </row>
    <row r="39" spans="1:15" x14ac:dyDescent="0.25">
      <c r="A39" s="11" t="s">
        <v>318</v>
      </c>
      <c r="B39" s="11" t="s">
        <v>170</v>
      </c>
      <c r="C39" s="11" t="s">
        <v>60</v>
      </c>
      <c r="H39" s="11" t="s">
        <v>189</v>
      </c>
      <c r="I39" s="28" t="s">
        <v>316</v>
      </c>
      <c r="M39" s="28" t="s">
        <v>134</v>
      </c>
      <c r="O39"/>
    </row>
    <row r="40" spans="1:15" x14ac:dyDescent="0.25">
      <c r="A40" s="11" t="s">
        <v>319</v>
      </c>
      <c r="B40" s="11" t="s">
        <v>166</v>
      </c>
      <c r="C40" s="11" t="s">
        <v>167</v>
      </c>
      <c r="H40" s="11" t="s">
        <v>159</v>
      </c>
      <c r="M40" s="28" t="s">
        <v>320</v>
      </c>
      <c r="O40"/>
    </row>
    <row r="41" spans="1:15" x14ac:dyDescent="0.25">
      <c r="A41" s="11" t="s">
        <v>321</v>
      </c>
      <c r="B41" s="11" t="s">
        <v>182</v>
      </c>
      <c r="D41" s="11" t="s">
        <v>163</v>
      </c>
      <c r="H41" s="11" t="s">
        <v>189</v>
      </c>
      <c r="I41" s="28" t="s">
        <v>322</v>
      </c>
      <c r="J41" s="11">
        <v>0</v>
      </c>
      <c r="K41" s="11">
        <v>9</v>
      </c>
      <c r="M41" s="28" t="s">
        <v>323</v>
      </c>
      <c r="O41"/>
    </row>
    <row r="42" spans="1:15" ht="60" x14ac:dyDescent="0.25">
      <c r="A42" s="11" t="s">
        <v>324</v>
      </c>
      <c r="B42" s="11" t="s">
        <v>182</v>
      </c>
      <c r="D42" s="11" t="s">
        <v>249</v>
      </c>
      <c r="H42" s="11" t="s">
        <v>189</v>
      </c>
      <c r="I42" s="28" t="s">
        <v>325</v>
      </c>
      <c r="J42" s="11">
        <v>0</v>
      </c>
      <c r="K42" s="11">
        <v>500</v>
      </c>
      <c r="L42" s="28" t="s">
        <v>326</v>
      </c>
      <c r="M42" s="28" t="s">
        <v>327</v>
      </c>
      <c r="O42"/>
    </row>
    <row r="43" spans="1:15" ht="165" x14ac:dyDescent="0.25">
      <c r="A43" s="11" t="s">
        <v>328</v>
      </c>
      <c r="B43" s="11" t="s">
        <v>182</v>
      </c>
      <c r="D43" s="11" t="s">
        <v>249</v>
      </c>
      <c r="H43" s="11" t="s">
        <v>189</v>
      </c>
      <c r="I43" s="28" t="s">
        <v>291</v>
      </c>
      <c r="J43" s="11">
        <v>0</v>
      </c>
      <c r="K43" s="11">
        <v>500</v>
      </c>
      <c r="L43" s="28" t="s">
        <v>1686</v>
      </c>
      <c r="M43" s="28" t="s">
        <v>329</v>
      </c>
      <c r="O43"/>
    </row>
    <row r="44" spans="1:15" ht="30" x14ac:dyDescent="0.25">
      <c r="A44" s="11" t="s">
        <v>330</v>
      </c>
      <c r="B44" s="11" t="s">
        <v>182</v>
      </c>
      <c r="H44" s="11" t="s">
        <v>189</v>
      </c>
      <c r="I44" s="28" t="s">
        <v>331</v>
      </c>
      <c r="M44" s="28" t="s">
        <v>332</v>
      </c>
      <c r="O44"/>
    </row>
    <row r="45" spans="1:15" x14ac:dyDescent="0.25">
      <c r="A45" s="11" t="s">
        <v>333</v>
      </c>
      <c r="B45" s="11" t="s">
        <v>166</v>
      </c>
      <c r="C45" s="11" t="s">
        <v>167</v>
      </c>
      <c r="H45" s="11" t="s">
        <v>159</v>
      </c>
      <c r="M45" s="28" t="s">
        <v>334</v>
      </c>
      <c r="O45"/>
    </row>
    <row r="46" spans="1:15" x14ac:dyDescent="0.25">
      <c r="A46" s="11" t="s">
        <v>335</v>
      </c>
      <c r="B46" s="11" t="s">
        <v>182</v>
      </c>
      <c r="D46" s="11" t="s">
        <v>234</v>
      </c>
      <c r="H46" s="11" t="s">
        <v>189</v>
      </c>
      <c r="I46" s="28" t="s">
        <v>336</v>
      </c>
      <c r="M46" s="28" t="s">
        <v>337</v>
      </c>
      <c r="O46"/>
    </row>
    <row r="47" spans="1:15" x14ac:dyDescent="0.25">
      <c r="A47" s="11" t="s">
        <v>338</v>
      </c>
      <c r="B47" s="11" t="s">
        <v>170</v>
      </c>
      <c r="C47" s="11" t="s">
        <v>84</v>
      </c>
      <c r="H47" s="11" t="s">
        <v>189</v>
      </c>
      <c r="I47" s="28" t="s">
        <v>336</v>
      </c>
      <c r="M47" s="28" t="s">
        <v>138</v>
      </c>
      <c r="O47"/>
    </row>
    <row r="48" spans="1:15" ht="30" x14ac:dyDescent="0.25">
      <c r="A48" s="11" t="s">
        <v>339</v>
      </c>
      <c r="B48" s="11" t="s">
        <v>170</v>
      </c>
      <c r="C48" s="11" t="s">
        <v>72</v>
      </c>
      <c r="H48" s="11" t="s">
        <v>159</v>
      </c>
      <c r="M48" s="28" t="s">
        <v>340</v>
      </c>
      <c r="O48"/>
    </row>
    <row r="49" spans="1:15" ht="45" x14ac:dyDescent="0.25">
      <c r="A49" s="11" t="s">
        <v>341</v>
      </c>
      <c r="B49" s="11" t="s">
        <v>166</v>
      </c>
      <c r="C49" s="11" t="s">
        <v>167</v>
      </c>
      <c r="H49" s="11" t="s">
        <v>159</v>
      </c>
      <c r="M49" s="28" t="s">
        <v>342</v>
      </c>
      <c r="O49"/>
    </row>
    <row r="50" spans="1:15" ht="30" x14ac:dyDescent="0.25">
      <c r="A50" s="11" t="s">
        <v>343</v>
      </c>
      <c r="B50" s="11" t="s">
        <v>182</v>
      </c>
      <c r="D50" s="11" t="s">
        <v>234</v>
      </c>
      <c r="H50" s="11" t="s">
        <v>189</v>
      </c>
      <c r="I50" s="28" t="s">
        <v>344</v>
      </c>
      <c r="M50" s="28" t="s">
        <v>345</v>
      </c>
      <c r="O50"/>
    </row>
    <row r="51" spans="1:15" ht="30" x14ac:dyDescent="0.25">
      <c r="A51" s="11" t="s">
        <v>346</v>
      </c>
      <c r="B51" s="11" t="s">
        <v>170</v>
      </c>
      <c r="C51" s="11" t="s">
        <v>90</v>
      </c>
      <c r="H51" s="11" t="s">
        <v>189</v>
      </c>
      <c r="I51" s="28" t="s">
        <v>344</v>
      </c>
      <c r="M51" s="28" t="s">
        <v>139</v>
      </c>
      <c r="O5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399C2-DD0B-42EF-87B8-61535BA5F574}">
  <dimension ref="A1:F12"/>
  <sheetViews>
    <sheetView workbookViewId="0">
      <pane xSplit="2" ySplit="2" topLeftCell="C3" activePane="bottomRight" state="frozen"/>
      <selection pane="topRight" activeCell="C1" sqref="C1"/>
      <selection pane="bottomLeft" activeCell="A3" sqref="A3"/>
      <selection pane="bottomRight" sqref="A1:XFD1048576"/>
    </sheetView>
  </sheetViews>
  <sheetFormatPr defaultColWidth="8.7109375" defaultRowHeight="12.75" x14ac:dyDescent="0.2"/>
  <cols>
    <col min="1" max="1" width="8.7109375" style="3"/>
    <col min="2" max="2" width="21.7109375" style="46" customWidth="1"/>
    <col min="3" max="3" width="54" style="46" customWidth="1"/>
    <col min="4" max="4" width="14.140625" style="3" customWidth="1"/>
    <col min="5" max="5" width="15.28515625" style="3" customWidth="1"/>
    <col min="6" max="6" width="73.7109375" style="3" customWidth="1"/>
    <col min="7" max="16384" width="8.7109375" style="3"/>
  </cols>
  <sheetData>
    <row r="1" spans="1:6" x14ac:dyDescent="0.2">
      <c r="A1" s="40" t="s">
        <v>347</v>
      </c>
      <c r="B1" s="27" t="s">
        <v>348</v>
      </c>
      <c r="C1" s="27" t="s">
        <v>1</v>
      </c>
      <c r="D1" s="27" t="s">
        <v>349</v>
      </c>
      <c r="E1" s="27" t="s">
        <v>350</v>
      </c>
      <c r="F1" s="27" t="s">
        <v>2</v>
      </c>
    </row>
    <row r="2" spans="1:6" x14ac:dyDescent="0.2">
      <c r="A2" s="41" t="s">
        <v>182</v>
      </c>
      <c r="B2" s="42" t="s">
        <v>209</v>
      </c>
      <c r="C2" s="43" t="s">
        <v>209</v>
      </c>
      <c r="D2" s="41" t="s">
        <v>351</v>
      </c>
      <c r="E2" s="41" t="s">
        <v>351</v>
      </c>
      <c r="F2" s="44" t="s">
        <v>209</v>
      </c>
    </row>
    <row r="3" spans="1:6" ht="15" x14ac:dyDescent="0.25">
      <c r="A3">
        <v>1</v>
      </c>
      <c r="B3" s="9" t="s">
        <v>352</v>
      </c>
      <c r="C3" s="9"/>
      <c r="D3" s="45">
        <v>1</v>
      </c>
      <c r="E3"/>
      <c r="F3" t="s">
        <v>353</v>
      </c>
    </row>
    <row r="4" spans="1:6" ht="15" x14ac:dyDescent="0.25">
      <c r="A4">
        <v>2</v>
      </c>
      <c r="B4" s="9" t="s">
        <v>354</v>
      </c>
      <c r="C4" s="9"/>
      <c r="D4" s="45">
        <v>1</v>
      </c>
      <c r="E4"/>
      <c r="F4" t="s">
        <v>355</v>
      </c>
    </row>
    <row r="5" spans="1:6" ht="15" x14ac:dyDescent="0.25">
      <c r="A5">
        <v>3</v>
      </c>
      <c r="B5" s="9" t="s">
        <v>356</v>
      </c>
      <c r="C5" s="9"/>
      <c r="D5" s="45">
        <v>1</v>
      </c>
      <c r="E5"/>
      <c r="F5" t="s">
        <v>357</v>
      </c>
    </row>
    <row r="6" spans="1:6" ht="15" x14ac:dyDescent="0.25">
      <c r="A6">
        <v>4</v>
      </c>
      <c r="B6" s="9" t="s">
        <v>358</v>
      </c>
      <c r="C6" s="9"/>
      <c r="D6" s="45">
        <v>1</v>
      </c>
      <c r="E6"/>
      <c r="F6" t="s">
        <v>359</v>
      </c>
    </row>
    <row r="7" spans="1:6" ht="15" x14ac:dyDescent="0.25">
      <c r="A7">
        <v>5</v>
      </c>
      <c r="B7" s="9" t="s">
        <v>360</v>
      </c>
      <c r="C7" s="9" t="s">
        <v>361</v>
      </c>
      <c r="D7" s="45">
        <v>1</v>
      </c>
      <c r="E7" s="45">
        <v>44690</v>
      </c>
      <c r="F7" t="s">
        <v>362</v>
      </c>
    </row>
    <row r="8" spans="1:6" ht="15" x14ac:dyDescent="0.25">
      <c r="A8">
        <v>6</v>
      </c>
      <c r="B8" s="9" t="s">
        <v>363</v>
      </c>
      <c r="C8" s="9" t="s">
        <v>364</v>
      </c>
      <c r="D8" s="45">
        <v>1</v>
      </c>
      <c r="E8" s="45">
        <v>44690</v>
      </c>
      <c r="F8" t="s">
        <v>365</v>
      </c>
    </row>
    <row r="9" spans="1:6" ht="15" x14ac:dyDescent="0.25">
      <c r="A9">
        <v>7</v>
      </c>
      <c r="B9" s="9" t="s">
        <v>366</v>
      </c>
      <c r="C9" s="9" t="s">
        <v>367</v>
      </c>
      <c r="D9" s="45">
        <v>1</v>
      </c>
      <c r="E9" s="45">
        <v>44690</v>
      </c>
      <c r="F9" t="s">
        <v>368</v>
      </c>
    </row>
    <row r="10" spans="1:6" ht="15" x14ac:dyDescent="0.25">
      <c r="A10">
        <v>8</v>
      </c>
      <c r="B10" s="9" t="s">
        <v>369</v>
      </c>
      <c r="C10" s="9" t="s">
        <v>370</v>
      </c>
      <c r="D10" s="45">
        <v>1</v>
      </c>
      <c r="E10" s="45">
        <v>44690</v>
      </c>
      <c r="F10" t="s">
        <v>371</v>
      </c>
    </row>
    <row r="11" spans="1:6" ht="15" x14ac:dyDescent="0.25">
      <c r="A11">
        <v>9</v>
      </c>
      <c r="B11" s="9" t="s">
        <v>372</v>
      </c>
      <c r="C11" s="9" t="s">
        <v>373</v>
      </c>
      <c r="D11" s="45">
        <v>1</v>
      </c>
      <c r="E11" s="45">
        <v>44690</v>
      </c>
      <c r="F11" t="s">
        <v>374</v>
      </c>
    </row>
    <row r="12" spans="1:6" ht="15" x14ac:dyDescent="0.25">
      <c r="A12">
        <v>10</v>
      </c>
      <c r="B12" s="9" t="s">
        <v>375</v>
      </c>
      <c r="C12" s="9" t="s">
        <v>376</v>
      </c>
      <c r="D12" s="45">
        <v>1</v>
      </c>
      <c r="E12" s="45">
        <v>44690</v>
      </c>
      <c r="F12" t="s">
        <v>377</v>
      </c>
    </row>
  </sheetData>
  <autoFilter ref="A1:E1" xr:uid="{D2B64258-DF3C-4002-8E24-5DDC9CC2CBE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02C7CF879F564FBFFE80B50AB3CB53" ma:contentTypeVersion="20" ma:contentTypeDescription="Create a new document." ma:contentTypeScope="" ma:versionID="4adff0470a8e567b74b7980588b547a7">
  <xsd:schema xmlns:xsd="http://www.w3.org/2001/XMLSchema" xmlns:xs="http://www.w3.org/2001/XMLSchema" xmlns:p="http://schemas.microsoft.com/office/2006/metadata/properties" xmlns:ns2="b39db181-83c7-44dc-8cc3-b5130aee5516" xmlns:ns3="370b9c24-d0e8-410a-ba31-4cbc8af4bd9a" targetNamespace="http://schemas.microsoft.com/office/2006/metadata/properties" ma:root="true" ma:fieldsID="4e59386aa1cdc00b427de3868deaa304" ns2:_="" ns3:_="">
    <xsd:import namespace="b39db181-83c7-44dc-8cc3-b5130aee5516"/>
    <xsd:import namespace="370b9c24-d0e8-410a-ba31-4cbc8af4bd9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InfoHubLink"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Overview"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9db181-83c7-44dc-8cc3-b5130aee55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InfoHubLink" ma:index="20" nillable="true" ma:displayName="InfoHub Link" ma:format="Dropdown" ma:internalName="InfoHubLink">
      <xsd:simpleType>
        <xsd:restriction base="dms:Text">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e4b948f-bea1-4d61-abd0-a60787be9a7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Overview" ma:index="27" nillable="true" ma:displayName="Overview" ma:description="Outline of what is in the folder" ma:format="Dropdown" ma:internalName="Overview">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0b9c24-d0e8-410a-ba31-4cbc8af4bd9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426d9e76-678d-4936-a890-293833fe0452}" ma:internalName="TaxCatchAll" ma:showField="CatchAllData" ma:web="370b9c24-d0e8-410a-ba31-4cbc8af4bd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9db181-83c7-44dc-8cc3-b5130aee5516">
      <Terms xmlns="http://schemas.microsoft.com/office/infopath/2007/PartnerControls"/>
    </lcf76f155ced4ddcb4097134ff3c332f>
    <TaxCatchAll xmlns="370b9c24-d0e8-410a-ba31-4cbc8af4bd9a" xsi:nil="true"/>
    <InfoHubLink xmlns="b39db181-83c7-44dc-8cc3-b5130aee5516" xsi:nil="true"/>
    <Overview xmlns="b39db181-83c7-44dc-8cc3-b5130aee551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4394D0-AC88-4825-BADB-FE2DC6A53E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9db181-83c7-44dc-8cc3-b5130aee5516"/>
    <ds:schemaRef ds:uri="370b9c24-d0e8-410a-ba31-4cbc8af4bd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646AD4-DC94-4518-A2C3-0719833A1096}">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370b9c24-d0e8-410a-ba31-4cbc8af4bd9a"/>
    <ds:schemaRef ds:uri="http://schemas.openxmlformats.org/package/2006/metadata/core-properties"/>
    <ds:schemaRef ds:uri="b39db181-83c7-44dc-8cc3-b5130aee5516"/>
    <ds:schemaRef ds:uri="http://www.w3.org/XML/1998/namespace"/>
    <ds:schemaRef ds:uri="http://purl.org/dc/dcmitype/"/>
  </ds:schemaRefs>
</ds:datastoreItem>
</file>

<file path=customXml/itemProps3.xml><?xml version="1.0" encoding="utf-8"?>
<ds:datastoreItem xmlns:ds="http://schemas.openxmlformats.org/officeDocument/2006/customXml" ds:itemID="{B0A7C26F-ED49-402D-AA6D-03A9FCA611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Index</vt:lpstr>
      <vt:lpstr>Release History</vt:lpstr>
      <vt:lpstr>Additive Details</vt:lpstr>
      <vt:lpstr>Adhesion Agent Details</vt:lpstr>
      <vt:lpstr>Pavement Layer</vt:lpstr>
      <vt:lpstr>Stabilising Agent Details</vt:lpstr>
      <vt:lpstr>Subgrade</vt:lpstr>
      <vt:lpstr>Surface Layer</vt:lpstr>
      <vt:lpstr>vlAdditive</vt:lpstr>
      <vt:lpstr>vlAdhesionAgent</vt:lpstr>
      <vt:lpstr>vlCutter</vt:lpstr>
      <vt:lpstr>vlLayerStabilisingAgent</vt:lpstr>
      <vt:lpstr>vlMaterialSource</vt:lpstr>
      <vt:lpstr>vlPavementSpecification</vt:lpstr>
      <vt:lpstr>vlPolymer</vt:lpstr>
      <vt:lpstr>vlRecycledAggregate</vt:lpstr>
      <vt:lpstr>vlSubgradeMaterial</vt:lpstr>
      <vt:lpstr>vlSurfaceFunction</vt:lpstr>
      <vt:lpstr>vlSurfaceMaterial</vt:lpstr>
      <vt:lpstr>vlSurfaceResealReason</vt:lpstr>
      <vt:lpstr>vlSurfaceSpecification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 Marshall</dc:creator>
  <cp:keywords/>
  <dc:description/>
  <cp:lastModifiedBy>Ana Fonseca</cp:lastModifiedBy>
  <cp:revision/>
  <dcterms:created xsi:type="dcterms:W3CDTF">2024-01-03T02:10:36Z</dcterms:created>
  <dcterms:modified xsi:type="dcterms:W3CDTF">2024-10-09T21:36:14Z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0x0101006802C7CF879F564FBFFE80B50AB3CB53</vt:lpwstr>
  </property>
  <property fmtid="{D5CDD505-2E9C-101B-9397-08002B2CF9AE}" pid="3" name="MediaServiceImageTags">
    <vt:lpwstr/>
  </property>
</Properties>
</file>