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defaultThemeVersion="166925"/>
  <xr:revisionPtr revIDLastSave="0" documentId="10_ncr:100000_{7F30FE30-6490-4106-B96D-750E0A388B29}" xr6:coauthVersionLast="31" xr6:coauthVersionMax="31" xr10:uidLastSave="{00000000-0000-0000-0000-000000000000}"/>
  <bookViews>
    <workbookView xWindow="0" yWindow="0" windowWidth="14535" windowHeight="7830" firstSheet="1" activeTab="2" xr2:uid="{C45B9BE8-8A17-461B-B31A-180521580B92}"/>
  </bookViews>
  <sheets>
    <sheet name="Pivot" sheetId="2" state="hidden" r:id="rId1"/>
    <sheet name="Cover sheet" sheetId="6" r:id="rId2"/>
    <sheet name="Railing by Type and Year" sheetId="4" r:id="rId3"/>
    <sheet name="Railing by SH and Region" sheetId="5" r:id="rId4"/>
  </sheets>
  <calcPr calcId="179017"/>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4" l="1"/>
  <c r="L20" i="4"/>
  <c r="L21" i="4"/>
  <c r="L22" i="4"/>
  <c r="L19" i="4"/>
  <c r="L16" i="4"/>
  <c r="L13" i="4"/>
  <c r="L14" i="4"/>
  <c r="L15" i="4"/>
  <c r="L6" i="4"/>
  <c r="L7" i="4"/>
  <c r="L8" i="4"/>
  <c r="L5" i="4"/>
  <c r="L9" i="4" s="1"/>
  <c r="L12" i="4"/>
  <c r="I9" i="4"/>
  <c r="J9" i="4"/>
  <c r="K9" i="4"/>
</calcChain>
</file>

<file path=xl/sharedStrings.xml><?xml version="1.0" encoding="utf-8"?>
<sst xmlns="http://schemas.openxmlformats.org/spreadsheetml/2006/main" count="253" uniqueCount="61">
  <si>
    <t>railing_type</t>
  </si>
  <si>
    <t>year_installed</t>
  </si>
  <si>
    <t>WAIKATO</t>
  </si>
  <si>
    <t>Roadside</t>
  </si>
  <si>
    <t>Median</t>
  </si>
  <si>
    <t>Guard Rail</t>
  </si>
  <si>
    <t>BAY OF PLENTY</t>
  </si>
  <si>
    <t>Other</t>
  </si>
  <si>
    <t>GISBORNE</t>
  </si>
  <si>
    <t>HAWKES BAY</t>
  </si>
  <si>
    <t>WANGANUI/MANAWATU</t>
  </si>
  <si>
    <t>WELLINGTON</t>
  </si>
  <si>
    <t>TARANAKI</t>
  </si>
  <si>
    <t>NELSON/MARLBOROUGH</t>
  </si>
  <si>
    <t>WEST COAST</t>
  </si>
  <si>
    <t>OTAGO</t>
  </si>
  <si>
    <t>SOUTHLAND</t>
  </si>
  <si>
    <t>CANTERBURY</t>
  </si>
  <si>
    <t>NORTHLAND</t>
  </si>
  <si>
    <t>AUCKLAND</t>
  </si>
  <si>
    <t>01B</t>
  </si>
  <si>
    <t>01J</t>
  </si>
  <si>
    <t>01K</t>
  </si>
  <si>
    <t>01N</t>
  </si>
  <si>
    <t>01S</t>
  </si>
  <si>
    <t>02B</t>
  </si>
  <si>
    <t>03A</t>
  </si>
  <si>
    <t>06A</t>
  </si>
  <si>
    <t>07A</t>
  </si>
  <si>
    <t>08A</t>
  </si>
  <si>
    <t>08B</t>
  </si>
  <si>
    <t>20A</t>
  </si>
  <si>
    <t>20B</t>
  </si>
  <si>
    <t>25A</t>
  </si>
  <si>
    <t>29A</t>
  </si>
  <si>
    <t>30A</t>
  </si>
  <si>
    <t>50A</t>
  </si>
  <si>
    <t>67A</t>
  </si>
  <si>
    <t>Sum of length_kilometres</t>
  </si>
  <si>
    <t>Row Labels</t>
  </si>
  <si>
    <t>(blank)</t>
  </si>
  <si>
    <t>Grand Total</t>
  </si>
  <si>
    <t>Column Labels</t>
  </si>
  <si>
    <t>(All)</t>
  </si>
  <si>
    <t>railing_group</t>
  </si>
  <si>
    <t>Wire Rope</t>
  </si>
  <si>
    <t>Concrete</t>
  </si>
  <si>
    <t>Pre-2009</t>
  </si>
  <si>
    <t>Total</t>
  </si>
  <si>
    <t>Length in Km by Year Installed</t>
  </si>
  <si>
    <t>railing_type2</t>
  </si>
  <si>
    <t>Length in Km</t>
  </si>
  <si>
    <t>Request Date:</t>
  </si>
  <si>
    <t>Date received</t>
  </si>
  <si>
    <t>Requester:</t>
  </si>
  <si>
    <t>Request:</t>
  </si>
  <si>
    <t>Source database:</t>
  </si>
  <si>
    <t>OIA-5062 Meriana Johnsen - Roadside and Median Barriers</t>
  </si>
  <si>
    <t>Meriana Johnsen</t>
  </si>
  <si>
    <t>RAMM</t>
  </si>
  <si>
    <t>Length of roadside and median barriers on state highways by region, highway, and year of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</si>
</sst>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_-;\-* #,##0.0_-;_-* &quot;-&quot;??_-;_-@_-"/>
  </numFmts>
  <fonts count="11" x14ac:knownFonts="1">
    <font>
      <sz val="11"/>
      <color theme="1"/>
      <name val="Calibri"/>
      <family val="2"/>
      <scheme val="minor"/>
    </font>
    <font>
      <sz val="11"/>
      <color theme="1"/>
      <name val="Calibri"/>
      <family val="2"/>
      <scheme val="minor"/>
    </font>
    <font>
      <sz val="10"/>
      <color theme="1"/>
      <name val="Lucida Sans"/>
      <family val="2"/>
    </font>
    <font>
      <sz val="12"/>
      <color theme="1"/>
      <name val="Lucida Sans"/>
      <family val="2"/>
    </font>
    <font>
      <b/>
      <sz val="12"/>
      <color theme="1"/>
      <name val="Lucida Sans"/>
      <family val="2"/>
    </font>
    <font>
      <u/>
      <sz val="11"/>
      <color theme="10"/>
      <name val="Calibri"/>
      <family val="2"/>
      <scheme val="minor"/>
    </font>
    <font>
      <sz val="20"/>
      <color theme="3"/>
      <name val="Lucida Sans"/>
      <family val="2"/>
    </font>
    <font>
      <b/>
      <sz val="10"/>
      <color theme="1"/>
      <name val="Lucida Sans"/>
      <family val="2"/>
    </font>
    <font>
      <sz val="10"/>
      <name val="Arial"/>
      <family val="2"/>
    </font>
    <font>
      <i/>
      <sz val="10"/>
      <color theme="1"/>
      <name val="Lucida Sans"/>
      <family val="2"/>
    </font>
    <font>
      <i/>
      <u/>
      <sz val="10"/>
      <color theme="10"/>
      <name val="Lucida Sans"/>
      <family val="2"/>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2">
    <border>
      <left/>
      <right/>
      <top/>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0" fontId="8" fillId="0" borderId="0"/>
    <xf numFmtId="0" fontId="5" fillId="0" borderId="0" applyNumberFormat="0" applyFill="0" applyBorder="0" applyAlignment="0" applyProtection="0"/>
  </cellStyleXfs>
  <cellXfs count="39">
    <xf numFmtId="0" fontId="0" fillId="0" borderId="0" xfId="0"/>
    <xf numFmtId="0" fontId="3" fillId="0" borderId="0" xfId="2" applyFont="1"/>
    <xf numFmtId="0" fontId="0" fillId="0" borderId="0" xfId="0" pivotButton="1"/>
    <xf numFmtId="0" fontId="0" fillId="0" borderId="0" xfId="0" applyAlignment="1">
      <alignment horizontal="left"/>
    </xf>
    <xf numFmtId="43" fontId="0" fillId="0" borderId="0" xfId="0" applyNumberFormat="1"/>
    <xf numFmtId="0" fontId="0" fillId="0" borderId="0" xfId="0" applyAlignment="1">
      <alignment horizontal="left" indent="1"/>
    </xf>
    <xf numFmtId="0" fontId="3" fillId="0" borderId="0" xfId="2" applyFont="1" applyAlignment="1">
      <alignment horizontal="left" indent="1"/>
    </xf>
    <xf numFmtId="0" fontId="4" fillId="0" borderId="0" xfId="2" applyFont="1"/>
    <xf numFmtId="164" fontId="3" fillId="0" borderId="0" xfId="1" applyNumberFormat="1" applyFont="1"/>
    <xf numFmtId="0" fontId="4" fillId="3" borderId="0" xfId="2" applyFont="1" applyFill="1"/>
    <xf numFmtId="0" fontId="3" fillId="3" borderId="0" xfId="2" applyFont="1" applyFill="1" applyAlignment="1">
      <alignment horizontal="left" indent="1"/>
    </xf>
    <xf numFmtId="164" fontId="3" fillId="3" borderId="0" xfId="1" applyNumberFormat="1" applyFont="1" applyFill="1" applyAlignment="1">
      <alignment horizontal="left" indent="1"/>
    </xf>
    <xf numFmtId="164" fontId="3" fillId="3" borderId="0" xfId="1" applyNumberFormat="1" applyFont="1" applyFill="1"/>
    <xf numFmtId="164" fontId="3" fillId="3" borderId="1" xfId="1" applyNumberFormat="1" applyFont="1" applyFill="1" applyBorder="1" applyAlignment="1">
      <alignment horizontal="left" indent="1"/>
    </xf>
    <xf numFmtId="0" fontId="4" fillId="4" borderId="0" xfId="2" applyFont="1" applyFill="1"/>
    <xf numFmtId="0" fontId="3" fillId="4" borderId="0" xfId="2" applyFont="1" applyFill="1"/>
    <xf numFmtId="0" fontId="3" fillId="4" borderId="0" xfId="2" applyFont="1" applyFill="1" applyAlignment="1">
      <alignment horizontal="left" indent="1"/>
    </xf>
    <xf numFmtId="164" fontId="3" fillId="4" borderId="0" xfId="1" applyNumberFormat="1" applyFont="1" applyFill="1" applyAlignment="1">
      <alignment horizontal="left" indent="1"/>
    </xf>
    <xf numFmtId="164" fontId="3" fillId="4" borderId="0" xfId="1" applyNumberFormat="1" applyFont="1" applyFill="1"/>
    <xf numFmtId="164" fontId="3" fillId="4" borderId="1" xfId="1" applyNumberFormat="1" applyFont="1" applyFill="1" applyBorder="1" applyAlignment="1">
      <alignment horizontal="left" indent="1"/>
    </xf>
    <xf numFmtId="0" fontId="4" fillId="2" borderId="0" xfId="2" applyFont="1" applyFill="1"/>
    <xf numFmtId="164" fontId="3" fillId="2" borderId="0" xfId="1" applyNumberFormat="1" applyFont="1" applyFill="1"/>
    <xf numFmtId="0" fontId="3" fillId="2" borderId="0" xfId="2" applyFont="1" applyFill="1" applyAlignment="1">
      <alignment horizontal="left" indent="1"/>
    </xf>
    <xf numFmtId="0" fontId="3" fillId="2" borderId="0" xfId="2" applyFont="1" applyFill="1"/>
    <xf numFmtId="164" fontId="3" fillId="2" borderId="1" xfId="1" applyNumberFormat="1" applyFont="1" applyFill="1" applyBorder="1" applyAlignment="1">
      <alignment horizontal="left" indent="1"/>
    </xf>
    <xf numFmtId="0" fontId="3" fillId="0" borderId="0" xfId="2" applyFont="1" applyAlignment="1">
      <alignment horizontal="left"/>
    </xf>
    <xf numFmtId="0" fontId="3" fillId="0" borderId="0" xfId="2" applyFont="1" applyFill="1" applyAlignment="1">
      <alignment horizontal="left" indent="1"/>
    </xf>
    <xf numFmtId="0" fontId="4" fillId="2" borderId="0" xfId="2" applyFont="1" applyFill="1" applyAlignment="1">
      <alignment horizontal="left"/>
    </xf>
    <xf numFmtId="0" fontId="3" fillId="2" borderId="0" xfId="2" applyFont="1" applyFill="1" applyAlignment="1">
      <alignment horizontal="left"/>
    </xf>
    <xf numFmtId="0" fontId="3" fillId="0" borderId="0" xfId="3" applyFont="1"/>
    <xf numFmtId="0" fontId="6" fillId="0" borderId="0" xfId="3" applyFont="1"/>
    <xf numFmtId="0" fontId="7" fillId="0" borderId="0" xfId="3" applyFont="1"/>
    <xf numFmtId="14" fontId="2" fillId="0" borderId="0" xfId="3" applyNumberFormat="1" applyFont="1"/>
    <xf numFmtId="0" fontId="2" fillId="0" borderId="0" xfId="3" applyFont="1"/>
    <xf numFmtId="0" fontId="7" fillId="0" borderId="0" xfId="3" applyFont="1" applyAlignment="1">
      <alignment vertical="top"/>
    </xf>
    <xf numFmtId="0" fontId="10" fillId="0" borderId="0" xfId="5" applyFont="1"/>
    <xf numFmtId="164" fontId="3" fillId="0" borderId="0" xfId="2" applyNumberFormat="1" applyFont="1"/>
    <xf numFmtId="0" fontId="9" fillId="0" borderId="0" xfId="4" applyFont="1" applyAlignment="1">
      <alignment horizontal="left"/>
    </xf>
    <xf numFmtId="0" fontId="4" fillId="2" borderId="0" xfId="2" applyFont="1" applyFill="1" applyAlignment="1">
      <alignment horizontal="center"/>
    </xf>
  </cellXfs>
  <cellStyles count="6">
    <cellStyle name="Comma" xfId="1" builtinId="3"/>
    <cellStyle name="Hyperlink 2" xfId="5" xr:uid="{1ECE18A6-6C91-493E-8304-0514D3DA02E6}"/>
    <cellStyle name="Normal" xfId="0" builtinId="0"/>
    <cellStyle name="Normal 2" xfId="2" xr:uid="{049A2ABE-F753-4C2E-8FCA-375EFFB2F2C2}"/>
    <cellStyle name="Normal 2 2" xfId="4" xr:uid="{DF124839-5255-4E18-A3EE-6CB7DA8AC2CE}"/>
    <cellStyle name="Normal 3" xfId="3" xr:uid="{4BE18106-79E6-471F-821E-9707A5300D28}"/>
  </cellStyles>
  <dxfs count="1">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1413510</xdr:colOff>
      <xdr:row>1</xdr:row>
      <xdr:rowOff>13335</xdr:rowOff>
    </xdr:to>
    <xdr:pic>
      <xdr:nvPicPr>
        <xdr:cNvPr id="2" name="Picture 1">
          <a:extLst>
            <a:ext uri="{FF2B5EF4-FFF2-40B4-BE49-F238E27FC236}">
              <a16:creationId xmlns:a16="http://schemas.microsoft.com/office/drawing/2014/main" id="{24E9368A-550F-4044-AD63-E93E8E47E7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8350" cy="645795"/>
        </a:xfrm>
        <a:prstGeom prst="rect">
          <a:avLst/>
        </a:prstGeom>
      </xdr:spPr>
    </xdr:pic>
    <xdr:clientData/>
  </xdr:twoCellAnchor>
  <xdr:twoCellAnchor>
    <xdr:from>
      <xdr:col>1</xdr:col>
      <xdr:colOff>0</xdr:colOff>
      <xdr:row>13</xdr:row>
      <xdr:rowOff>0</xdr:rowOff>
    </xdr:from>
    <xdr:to>
      <xdr:col>16</xdr:col>
      <xdr:colOff>95250</xdr:colOff>
      <xdr:row>25</xdr:row>
      <xdr:rowOff>15240</xdr:rowOff>
    </xdr:to>
    <xdr:sp macro="" textlink="">
      <xdr:nvSpPr>
        <xdr:cNvPr id="3" name="TextBox 2">
          <a:extLst>
            <a:ext uri="{FF2B5EF4-FFF2-40B4-BE49-F238E27FC236}">
              <a16:creationId xmlns:a16="http://schemas.microsoft.com/office/drawing/2014/main" id="{6C2350BF-906D-46EB-A9EE-84A9D0721BBE}"/>
            </a:ext>
          </a:extLst>
        </xdr:cNvPr>
        <xdr:cNvSpPr txBox="1"/>
      </xdr:nvSpPr>
      <xdr:spPr>
        <a:xfrm>
          <a:off x="624840" y="3048000"/>
          <a:ext cx="10549890" cy="2301240"/>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100" b="0" u="sng">
            <a:solidFill>
              <a:schemeClr val="dk1"/>
            </a:solidFill>
            <a:effectLst/>
            <a:latin typeface="+mn-lt"/>
            <a:ea typeface="+mn-ea"/>
            <a:cs typeface="+mn-cs"/>
          </a:endParaRPr>
        </a:p>
        <a:p>
          <a:r>
            <a:rPr lang="en-NZ" sz="1100" b="1" u="sng">
              <a:solidFill>
                <a:schemeClr val="dk1"/>
              </a:solidFill>
              <a:effectLst/>
              <a:latin typeface="+mn-lt"/>
              <a:ea typeface="+mn-ea"/>
              <a:cs typeface="+mn-cs"/>
            </a:rPr>
            <a:t>Please note</a:t>
          </a:r>
          <a:r>
            <a:rPr lang="en-NZ" sz="1100" b="1" u="sng" baseline="0">
              <a:solidFill>
                <a:schemeClr val="dk1"/>
              </a:solidFill>
              <a:effectLst/>
              <a:latin typeface="+mn-lt"/>
              <a:ea typeface="+mn-ea"/>
              <a:cs typeface="+mn-cs"/>
            </a:rPr>
            <a:t> the following concerning the data contained in this spreadsheet:</a:t>
          </a:r>
        </a:p>
        <a:p>
          <a:endParaRPr lang="en-NZ" sz="1000">
            <a:effectLst/>
          </a:endParaRPr>
        </a:p>
        <a:p>
          <a:pPr marL="171450" lvl="0" indent="-171450">
            <a:buFont typeface="Arial" panose="020B0604020202020204" pitchFamily="34" charset="0"/>
            <a:buChar char="•"/>
          </a:pPr>
          <a:r>
            <a:rPr lang="en-AU" sz="1100">
              <a:solidFill>
                <a:schemeClr val="dk1"/>
              </a:solidFill>
              <a:effectLst/>
              <a:latin typeface="+mn-lt"/>
              <a:ea typeface="+mn-ea"/>
              <a:cs typeface="+mn-cs"/>
            </a:rPr>
            <a:t>The data provided comes from the Road Asset and Maintenance Management (RAMM) system.</a:t>
          </a:r>
          <a:endParaRPr lang="en-NZ" sz="1100">
            <a:solidFill>
              <a:schemeClr val="dk1"/>
            </a:solidFill>
            <a:effectLst/>
            <a:latin typeface="+mn-lt"/>
            <a:ea typeface="+mn-ea"/>
            <a:cs typeface="+mn-cs"/>
          </a:endParaRPr>
        </a:p>
        <a:p>
          <a:pPr marL="171450" lvl="0" indent="-171450">
            <a:buFont typeface="Arial" panose="020B0604020202020204" pitchFamily="34" charset="0"/>
            <a:buChar char="•"/>
          </a:pPr>
          <a:r>
            <a:rPr lang="en-AU" sz="1100">
              <a:solidFill>
                <a:schemeClr val="dk1"/>
              </a:solidFill>
              <a:effectLst/>
              <a:latin typeface="+mn-lt"/>
              <a:ea typeface="+mn-ea"/>
              <a:cs typeface="+mn-cs"/>
            </a:rPr>
            <a:t>The data is current as of 05/06/2019.</a:t>
          </a:r>
          <a:endParaRPr lang="en-NZ" sz="1100">
            <a:solidFill>
              <a:schemeClr val="dk1"/>
            </a:solidFill>
            <a:effectLst/>
            <a:latin typeface="+mn-lt"/>
            <a:ea typeface="+mn-ea"/>
            <a:cs typeface="+mn-cs"/>
          </a:endParaRPr>
        </a:p>
        <a:p>
          <a:pPr marL="171450" lvl="0" indent="-171450">
            <a:buFont typeface="Arial" panose="020B0604020202020204" pitchFamily="34" charset="0"/>
            <a:buChar char="•"/>
          </a:pPr>
          <a:r>
            <a:rPr lang="en-AU" sz="1100">
              <a:solidFill>
                <a:schemeClr val="dk1"/>
              </a:solidFill>
              <a:effectLst/>
              <a:latin typeface="+mn-lt"/>
              <a:ea typeface="+mn-ea"/>
              <a:cs typeface="+mn-cs"/>
            </a:rPr>
            <a:t>Safety barriers is the total of median and roadside barriers.</a:t>
          </a:r>
          <a:endParaRPr lang="en-NZ" sz="1100">
            <a:solidFill>
              <a:schemeClr val="dk1"/>
            </a:solidFill>
            <a:effectLst/>
            <a:latin typeface="+mn-lt"/>
            <a:ea typeface="+mn-ea"/>
            <a:cs typeface="+mn-cs"/>
          </a:endParaRPr>
        </a:p>
        <a:p>
          <a:pPr marL="171450" lvl="0" indent="-171450">
            <a:buFont typeface="Arial" panose="020B0604020202020204" pitchFamily="34" charset="0"/>
            <a:buChar char="•"/>
          </a:pPr>
          <a:r>
            <a:rPr lang="en-AU" sz="1100">
              <a:solidFill>
                <a:schemeClr val="dk1"/>
              </a:solidFill>
              <a:effectLst/>
              <a:latin typeface="+mn-lt"/>
              <a:ea typeface="+mn-ea"/>
              <a:cs typeface="+mn-cs"/>
            </a:rPr>
            <a:t>The length metrics represent the total cumulative length of guardrails and barriers that currently exist on the state highway network.</a:t>
          </a:r>
          <a:endParaRPr lang="en-NZ" sz="1100">
            <a:solidFill>
              <a:schemeClr val="dk1"/>
            </a:solidFill>
            <a:effectLst/>
            <a:latin typeface="+mn-lt"/>
            <a:ea typeface="+mn-ea"/>
            <a:cs typeface="+mn-cs"/>
          </a:endParaRPr>
        </a:p>
        <a:p>
          <a:pPr marL="171450" lvl="0" indent="-171450">
            <a:buFont typeface="Arial" panose="020B0604020202020204" pitchFamily="34" charset="0"/>
            <a:buChar char="•"/>
          </a:pPr>
          <a:r>
            <a:rPr lang="en-AU" sz="1100">
              <a:solidFill>
                <a:schemeClr val="dk1"/>
              </a:solidFill>
              <a:effectLst/>
              <a:latin typeface="+mn-lt"/>
              <a:ea typeface="+mn-ea"/>
              <a:cs typeface="+mn-cs"/>
            </a:rPr>
            <a:t>Many guardrails and barriers will cover concurrent lengths. Therefore, the total length of railings as per these workings will be greater than the total length of state highway covered by railings. </a:t>
          </a:r>
          <a:endParaRPr lang="en-NZ" sz="1100">
            <a:solidFill>
              <a:schemeClr val="dk1"/>
            </a:solidFill>
            <a:effectLst/>
            <a:latin typeface="+mn-lt"/>
            <a:ea typeface="+mn-ea"/>
            <a:cs typeface="+mn-cs"/>
          </a:endParaRPr>
        </a:p>
        <a:p>
          <a:pPr marL="171450" lvl="0" indent="-171450">
            <a:buFont typeface="Arial" panose="020B0604020202020204" pitchFamily="34" charset="0"/>
            <a:buChar char="•"/>
          </a:pPr>
          <a:r>
            <a:rPr lang="en-AU" sz="1100">
              <a:solidFill>
                <a:schemeClr val="dk1"/>
              </a:solidFill>
              <a:effectLst/>
              <a:latin typeface="+mn-lt"/>
              <a:ea typeface="+mn-ea"/>
              <a:cs typeface="+mn-cs"/>
            </a:rPr>
            <a:t>The ‘year installed’ represents the year when each particular railing asset was installed, noting that it may be a replacement of an existing railing in the same location. Therefore, the yearly figures do not necessarily represent the degree of overall asset growth.</a:t>
          </a:r>
          <a:endParaRPr lang="en-NZ" sz="1100">
            <a:solidFill>
              <a:schemeClr val="dk1"/>
            </a:solidFill>
            <a:effectLst/>
            <a:latin typeface="+mn-lt"/>
            <a:ea typeface="+mn-ea"/>
            <a:cs typeface="+mn-cs"/>
          </a:endParaRPr>
        </a:p>
        <a:p>
          <a:pPr marL="171450" lvl="0" indent="-171450">
            <a:buFont typeface="Arial" panose="020B0604020202020204" pitchFamily="34" charset="0"/>
            <a:buChar char="•"/>
          </a:pPr>
          <a:r>
            <a:rPr lang="en-AU" sz="1100">
              <a:solidFill>
                <a:schemeClr val="dk1"/>
              </a:solidFill>
              <a:effectLst/>
              <a:latin typeface="+mn-lt"/>
              <a:ea typeface="+mn-ea"/>
              <a:cs typeface="+mn-cs"/>
            </a:rPr>
            <a:t>The figures provided </a:t>
          </a:r>
          <a:r>
            <a:rPr lang="en-AU" sz="1100" b="1">
              <a:solidFill>
                <a:schemeClr val="dk1"/>
              </a:solidFill>
              <a:effectLst/>
              <a:latin typeface="+mn-lt"/>
              <a:ea typeface="+mn-ea"/>
              <a:cs typeface="+mn-cs"/>
            </a:rPr>
            <a:t>exclude</a:t>
          </a:r>
          <a:r>
            <a:rPr lang="en-AU" sz="1100">
              <a:solidFill>
                <a:schemeClr val="dk1"/>
              </a:solidFill>
              <a:effectLst/>
              <a:latin typeface="+mn-lt"/>
              <a:ea typeface="+mn-ea"/>
              <a:cs typeface="+mn-cs"/>
            </a:rPr>
            <a:t> the Manawatu Gorge alternate route and Kaikoura inland road but </a:t>
          </a:r>
          <a:r>
            <a:rPr lang="en-AU" sz="1100" b="1">
              <a:solidFill>
                <a:schemeClr val="dk1"/>
              </a:solidFill>
              <a:effectLst/>
              <a:latin typeface="+mn-lt"/>
              <a:ea typeface="+mn-ea"/>
              <a:cs typeface="+mn-cs"/>
            </a:rPr>
            <a:t>include</a:t>
          </a:r>
          <a:r>
            <a:rPr lang="en-AU" sz="1100">
              <a:solidFill>
                <a:schemeClr val="dk1"/>
              </a:solidFill>
              <a:effectLst/>
              <a:latin typeface="+mn-lt"/>
              <a:ea typeface="+mn-ea"/>
              <a:cs typeface="+mn-cs"/>
            </a:rPr>
            <a:t> state highways awaiting revocation (e.g. the old Kapiti SH1).</a:t>
          </a:r>
          <a:endParaRPr lang="en-NZ" sz="1100">
            <a:solidFill>
              <a:schemeClr val="dk1"/>
            </a:solidFill>
            <a:effectLst/>
            <a:latin typeface="+mn-lt"/>
            <a:ea typeface="+mn-ea"/>
            <a:cs typeface="+mn-cs"/>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100" b="0" baseline="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endParaRPr lang="en-NZ" sz="1100" b="0" baseline="0">
            <a:solidFill>
              <a:schemeClr val="dk1"/>
            </a:solidFill>
            <a:effectLst/>
            <a:latin typeface="+mn-lt"/>
            <a:ea typeface="+mn-ea"/>
            <a:cs typeface="+mn-cs"/>
          </a:endParaRP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oshd\AppData\Local\Microsoft\Windows\INetCache\IE\X3Q2RIMD\railings%20media%20query%20-%20fla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1.523816203706" createdVersion="6" refreshedVersion="6" minRefreshableVersion="3" recordCount="8770" xr:uid="{DC6A1E24-822A-48A5-BDD2-1E54CB843AB8}">
  <cacheSource type="worksheet">
    <worksheetSource ref="A1:J1048576" sheet="Data" r:id="rId2"/>
  </cacheSource>
  <cacheFields count="10">
    <cacheField name="road_section" numFmtId="0">
      <sharedItems containsBlank="1"/>
    </cacheField>
    <cacheField name="highway" numFmtId="0">
      <sharedItems containsBlank="1" containsMixedTypes="1" containsNumber="1" containsInteger="1" minValue="2" maxValue="99" count="95">
        <n v="2"/>
        <n v="3"/>
        <n v="6"/>
        <n v="7"/>
        <n v="8"/>
        <n v="10"/>
        <n v="16"/>
        <n v="18"/>
        <s v="01N"/>
        <s v="01S"/>
        <n v="23"/>
        <n v="30"/>
        <n v="58"/>
        <s v="07A"/>
        <n v="87"/>
        <n v="93"/>
        <n v="94"/>
        <n v="38"/>
        <n v="4"/>
        <s v="01K"/>
        <n v="11"/>
        <n v="20"/>
        <n v="22"/>
        <n v="73"/>
        <n v="75"/>
        <n v="76"/>
        <n v="34"/>
        <n v="74"/>
        <n v="5"/>
        <n v="12"/>
        <n v="15"/>
        <n v="24"/>
        <n v="25"/>
        <n v="26"/>
        <n v="27"/>
        <n v="29"/>
        <n v="32"/>
        <n v="33"/>
        <n v="35"/>
        <n v="44"/>
        <n v="45"/>
        <n v="85"/>
        <n v="88"/>
        <n v="90"/>
        <s v="25A"/>
        <s v="29A"/>
        <n v="14"/>
        <s v="01J"/>
        <n v="21"/>
        <s v="02B"/>
        <n v="36"/>
        <n v="50"/>
        <n v="57"/>
        <n v="67"/>
        <s v="06A"/>
        <s v="30A"/>
        <s v="50A"/>
        <s v="01B"/>
        <n v="31"/>
        <n v="43"/>
        <s v="20A"/>
        <n v="28"/>
        <n v="39"/>
        <s v="03A"/>
        <n v="41"/>
        <n v="46"/>
        <n v="47"/>
        <n v="49"/>
        <n v="53"/>
        <n v="54"/>
        <n v="56"/>
        <n v="60"/>
        <n v="62"/>
        <n v="63"/>
        <n v="65"/>
        <n v="69"/>
        <n v="71"/>
        <n v="77"/>
        <n v="82"/>
        <n v="83"/>
        <s v="67A"/>
        <n v="99"/>
        <s v="20B"/>
        <n v="37"/>
        <n v="48"/>
        <n v="78"/>
        <n v="79"/>
        <n v="80"/>
        <n v="86"/>
        <s v="08A"/>
        <s v="08B"/>
        <n v="96"/>
        <n v="97"/>
        <n v="98"/>
        <m/>
      </sharedItems>
    </cacheField>
    <cacheField name="railing_type" numFmtId="0">
      <sharedItems containsBlank="1" count="40">
        <s v="BARR"/>
        <s v="BCT"/>
        <s v="CABLE"/>
        <s v="FTYPE"/>
        <s v="GREAT"/>
        <s v="GR"/>
        <s v="HR"/>
        <s v="NJ"/>
        <s v="OTHER"/>
        <s v="SR"/>
        <s v="SDCC"/>
        <s v="SIBC"/>
        <s v="STP"/>
        <s v="SWR"/>
        <s v="SWRA"/>
        <s v="TBGR"/>
        <s v="TRIC"/>
        <s v="TEA"/>
        <s v="WGR"/>
        <s v="CMPR"/>
        <m/>
        <s v="Cable Barrier" u="1"/>
        <s v="Sight Rail" u="1"/>
        <s v="Hand Rail" u="1"/>
        <s v="Steel Medium Barrier - IBC" u="1"/>
        <s v="Steel Wire Rope Barrier" u="1"/>
        <s v="F-type Concrete" u="1"/>
        <s v="Barrier" u="1"/>
        <s v="Trailing End Anchor units" u="1"/>
        <s v="Steel wire rope end anchor blo" u="1"/>
        <s v="GREAT System Crash units" u="1"/>
        <s v="Continuous Motorcyclist Protection Rail" u="1"/>
        <s v="Guard Rail" u="1"/>
        <s v="Tric Bloc Concrete Barrier" u="1"/>
        <s v="New Jersey Barrier" u="1"/>
        <s v="W Section Guard Rail" u="1"/>
        <s v="Steel Drum Crash Cushion" u="1"/>
        <s v="THRIE Beam Steel Guard Rail" u="1"/>
        <s v="Steel Tube and Post Barrier" u="1"/>
        <s v="BreakawayCable Terminal unit" u="1"/>
      </sharedItems>
    </cacheField>
    <cacheField name="railing_type2" numFmtId="0">
      <sharedItems containsBlank="1" count="21">
        <s v="Barrier"/>
        <s v="BreakawayCable Terminal unit"/>
        <s v="Cable Barrier"/>
        <s v="F-type Concrete"/>
        <s v="GREAT System Crash units"/>
        <s v="Guard Rail"/>
        <s v="Hand Rail"/>
        <s v="New Jersey Barrier"/>
        <s v="Other"/>
        <s v="Sight Rail"/>
        <s v="Steel Drum Crash Cushion"/>
        <s v="Steel Medium Barrier - IBC"/>
        <s v="Steel Tube and Post Barrier"/>
        <s v="Steel Wire Rope Barrier"/>
        <s v="Steel wire rope end anchor blo"/>
        <s v="THRIE Beam Steel Guard Rail"/>
        <s v="Tric Bloc Concrete Barrier"/>
        <s v="Trailing End Anchor units"/>
        <s v="W Section Guard Rail"/>
        <s v="Continuous Motorcyclist Protection Rail"/>
        <m/>
      </sharedItems>
    </cacheField>
    <cacheField name="road_region" numFmtId="0">
      <sharedItems containsBlank="1" count="15">
        <s v="BAY OF PLENTY"/>
        <s v="WELLINGTON"/>
        <s v="WAIKATO"/>
        <s v="WANGANUI/MANAWATU"/>
        <s v="NELSON/MARLBOROUGH"/>
        <s v="CANTERBURY"/>
        <s v="OTAGO"/>
        <s v="NORTHLAND"/>
        <s v="AUCKLAND"/>
        <s v="SOUTHLAND"/>
        <s v="HAWKES BAY"/>
        <s v="WEST COAST"/>
        <s v="GISBORNE"/>
        <s v="TARANAKI"/>
        <m/>
      </sharedItems>
    </cacheField>
    <cacheField name="year_installed" numFmtId="0">
      <sharedItems containsString="0" containsBlank="1" containsNumber="1" containsInteger="1" minValue="1946" maxValue="2019" count="67">
        <n v="2001"/>
        <n v="2000"/>
        <n v="2011"/>
        <n v="2004"/>
        <n v="2002"/>
        <n v="1985"/>
        <n v="1997"/>
        <n v="2006"/>
        <n v="1965"/>
        <n v="1970"/>
        <n v="2007"/>
        <n v="2012"/>
        <n v="2008"/>
        <n v="2010"/>
        <n v="2005"/>
        <n v="2017"/>
        <n v="2018"/>
        <n v="2016"/>
        <n v="2009"/>
        <n v="2015"/>
        <n v="2013"/>
        <n v="2014"/>
        <n v="1966"/>
        <n v="1971"/>
        <n v="2003"/>
        <n v="1989"/>
        <n v="1994"/>
        <n v="1973"/>
        <n v="1987"/>
        <n v="1990"/>
        <n v="1958"/>
        <n v="1969"/>
        <n v="1974"/>
        <n v="1963"/>
        <n v="1999"/>
        <n v="1988"/>
        <n v="1995"/>
        <n v="1977"/>
        <n v="1980"/>
        <n v="1983"/>
        <n v="1993"/>
        <n v="1960"/>
        <n v="1967"/>
        <n v="1953"/>
        <n v="1996"/>
        <n v="1968"/>
        <n v="2019"/>
        <n v="1998"/>
        <n v="1992"/>
        <n v="1946"/>
        <n v="1950"/>
        <n v="1981"/>
        <n v="1955"/>
        <n v="1991"/>
        <n v="1978"/>
        <n v="1962"/>
        <n v="1984"/>
        <n v="1961"/>
        <n v="1972"/>
        <n v="1979"/>
        <n v="1964"/>
        <n v="1975"/>
        <n v="1976"/>
        <n v="1986"/>
        <n v="1959"/>
        <n v="1982"/>
        <m/>
      </sharedItems>
    </cacheField>
    <cacheField name="ramm_side" numFmtId="0">
      <sharedItems containsBlank="1"/>
    </cacheField>
    <cacheField name="actual_side" numFmtId="0">
      <sharedItems containsBlank="1" count="3">
        <s v="Roadside"/>
        <s v="Median"/>
        <m/>
      </sharedItems>
    </cacheField>
    <cacheField name="railing_group" numFmtId="0">
      <sharedItems containsBlank="1" count="5">
        <s v="Other"/>
        <s v="Guard Rail"/>
        <s v="Wire Rope"/>
        <s v="Concrete"/>
        <m/>
      </sharedItems>
    </cacheField>
    <cacheField name="length_kilometres" numFmtId="0">
      <sharedItems containsString="0" containsBlank="1" containsNumber="1" minValue="0" maxValue="13.32499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70">
  <r>
    <s v="002-0294"/>
    <x v="0"/>
    <x v="0"/>
    <x v="0"/>
    <x v="0"/>
    <x v="0"/>
    <s v="L"/>
    <x v="0"/>
    <x v="0"/>
    <n v="4.1000000000000002E-2"/>
  </r>
  <r>
    <s v="002-0962-D"/>
    <x v="0"/>
    <x v="0"/>
    <x v="0"/>
    <x v="1"/>
    <x v="0"/>
    <s v="R"/>
    <x v="1"/>
    <x v="0"/>
    <n v="1.0329999999999999"/>
  </r>
  <r>
    <s v="003-0000/00.45-D"/>
    <x v="1"/>
    <x v="0"/>
    <x v="0"/>
    <x v="2"/>
    <x v="1"/>
    <s v="R"/>
    <x v="1"/>
    <x v="0"/>
    <n v="0.107"/>
  </r>
  <r>
    <s v="003-0000/00.45-I"/>
    <x v="1"/>
    <x v="0"/>
    <x v="0"/>
    <x v="2"/>
    <x v="1"/>
    <s v="L"/>
    <x v="0"/>
    <x v="0"/>
    <n v="7.9000000000000001E-2"/>
  </r>
  <r>
    <s v="003-0000/00.45-I"/>
    <x v="1"/>
    <x v="0"/>
    <x v="0"/>
    <x v="2"/>
    <x v="1"/>
    <s v="R"/>
    <x v="1"/>
    <x v="0"/>
    <n v="0.23100000000000001"/>
  </r>
  <r>
    <s v="003-0140"/>
    <x v="1"/>
    <x v="0"/>
    <x v="0"/>
    <x v="2"/>
    <x v="2"/>
    <s v="L"/>
    <x v="0"/>
    <x v="0"/>
    <n v="8.1000000000000003E-2"/>
  </r>
  <r>
    <s v="003-0491"/>
    <x v="1"/>
    <x v="0"/>
    <x v="0"/>
    <x v="3"/>
    <x v="3"/>
    <s v="L"/>
    <x v="0"/>
    <x v="0"/>
    <n v="9.9000000000000005E-2"/>
  </r>
  <r>
    <s v="006-0050"/>
    <x v="2"/>
    <x v="0"/>
    <x v="0"/>
    <x v="4"/>
    <x v="4"/>
    <s v="L"/>
    <x v="0"/>
    <x v="0"/>
    <n v="1.9E-2"/>
  </r>
  <r>
    <s v="006-0050"/>
    <x v="2"/>
    <x v="0"/>
    <x v="0"/>
    <x v="4"/>
    <x v="3"/>
    <s v="L"/>
    <x v="0"/>
    <x v="0"/>
    <n v="3.0000000000000001E-3"/>
  </r>
  <r>
    <s v="007-0000"/>
    <x v="3"/>
    <x v="0"/>
    <x v="0"/>
    <x v="5"/>
    <x v="5"/>
    <s v="L"/>
    <x v="0"/>
    <x v="0"/>
    <n v="0.13500000000000001"/>
  </r>
  <r>
    <s v="007-0000"/>
    <x v="3"/>
    <x v="0"/>
    <x v="0"/>
    <x v="5"/>
    <x v="5"/>
    <s v="R"/>
    <x v="0"/>
    <x v="0"/>
    <n v="0.13100000000000001"/>
  </r>
  <r>
    <s v="007-0000"/>
    <x v="3"/>
    <x v="0"/>
    <x v="0"/>
    <x v="5"/>
    <x v="6"/>
    <s v="L"/>
    <x v="0"/>
    <x v="0"/>
    <n v="0.01"/>
  </r>
  <r>
    <s v="007-0000"/>
    <x v="3"/>
    <x v="0"/>
    <x v="0"/>
    <x v="5"/>
    <x v="3"/>
    <s v="L"/>
    <x v="0"/>
    <x v="0"/>
    <n v="1.2E-2"/>
  </r>
  <r>
    <s v="007-0028"/>
    <x v="3"/>
    <x v="0"/>
    <x v="0"/>
    <x v="5"/>
    <x v="1"/>
    <s v="L"/>
    <x v="0"/>
    <x v="0"/>
    <n v="9.2999999999999999E-2"/>
  </r>
  <r>
    <s v="007-0028"/>
    <x v="3"/>
    <x v="0"/>
    <x v="0"/>
    <x v="5"/>
    <x v="1"/>
    <s v="R"/>
    <x v="0"/>
    <x v="0"/>
    <n v="9.2999999999999999E-2"/>
  </r>
  <r>
    <s v="007-0044"/>
    <x v="3"/>
    <x v="0"/>
    <x v="0"/>
    <x v="5"/>
    <x v="1"/>
    <s v="R"/>
    <x v="0"/>
    <x v="0"/>
    <n v="1.0999999999999999E-2"/>
  </r>
  <r>
    <s v="007-0044"/>
    <x v="3"/>
    <x v="0"/>
    <x v="0"/>
    <x v="5"/>
    <x v="7"/>
    <s v="L"/>
    <x v="0"/>
    <x v="0"/>
    <n v="9.1999999999999998E-2"/>
  </r>
  <r>
    <s v="007-0044"/>
    <x v="3"/>
    <x v="0"/>
    <x v="0"/>
    <x v="5"/>
    <x v="7"/>
    <s v="R"/>
    <x v="0"/>
    <x v="0"/>
    <n v="9.0999999999999998E-2"/>
  </r>
  <r>
    <s v="007-0058"/>
    <x v="3"/>
    <x v="0"/>
    <x v="0"/>
    <x v="5"/>
    <x v="1"/>
    <s v="L"/>
    <x v="0"/>
    <x v="0"/>
    <n v="5.3999999999999999E-2"/>
  </r>
  <r>
    <s v="007-0058"/>
    <x v="3"/>
    <x v="0"/>
    <x v="0"/>
    <x v="5"/>
    <x v="1"/>
    <s v="R"/>
    <x v="0"/>
    <x v="0"/>
    <n v="5.8000000000000003E-2"/>
  </r>
  <r>
    <s v="007-0058"/>
    <x v="3"/>
    <x v="0"/>
    <x v="0"/>
    <x v="5"/>
    <x v="7"/>
    <s v="R"/>
    <x v="0"/>
    <x v="0"/>
    <n v="0.11600000000000001"/>
  </r>
  <r>
    <s v="007-0068"/>
    <x v="3"/>
    <x v="0"/>
    <x v="0"/>
    <x v="5"/>
    <x v="1"/>
    <s v="L"/>
    <x v="0"/>
    <x v="0"/>
    <n v="0.02"/>
  </r>
  <r>
    <s v="007-0068"/>
    <x v="3"/>
    <x v="0"/>
    <x v="0"/>
    <x v="5"/>
    <x v="1"/>
    <s v="R"/>
    <x v="0"/>
    <x v="0"/>
    <n v="2.8000000000000001E-2"/>
  </r>
  <r>
    <s v="007-0068"/>
    <x v="3"/>
    <x v="0"/>
    <x v="0"/>
    <x v="5"/>
    <x v="7"/>
    <s v="L"/>
    <x v="0"/>
    <x v="0"/>
    <n v="9.2999999999999999E-2"/>
  </r>
  <r>
    <s v="007-0068"/>
    <x v="3"/>
    <x v="0"/>
    <x v="0"/>
    <x v="5"/>
    <x v="7"/>
    <s v="R"/>
    <x v="0"/>
    <x v="0"/>
    <n v="9.2999999999999999E-2"/>
  </r>
  <r>
    <s v="007-0078"/>
    <x v="3"/>
    <x v="0"/>
    <x v="0"/>
    <x v="5"/>
    <x v="1"/>
    <s v="L"/>
    <x v="0"/>
    <x v="0"/>
    <n v="0.23100000000000001"/>
  </r>
  <r>
    <s v="007-0078"/>
    <x v="3"/>
    <x v="0"/>
    <x v="0"/>
    <x v="5"/>
    <x v="1"/>
    <s v="R"/>
    <x v="0"/>
    <x v="0"/>
    <n v="0.28100000000000003"/>
  </r>
  <r>
    <s v="007-0078"/>
    <x v="3"/>
    <x v="0"/>
    <x v="0"/>
    <x v="5"/>
    <x v="3"/>
    <s v="L"/>
    <x v="0"/>
    <x v="0"/>
    <n v="1.2E-2"/>
  </r>
  <r>
    <s v="007-0078"/>
    <x v="3"/>
    <x v="0"/>
    <x v="0"/>
    <x v="5"/>
    <x v="3"/>
    <s v="R"/>
    <x v="0"/>
    <x v="0"/>
    <n v="8.0000000000000002E-3"/>
  </r>
  <r>
    <s v="007-0078"/>
    <x v="3"/>
    <x v="0"/>
    <x v="0"/>
    <x v="5"/>
    <x v="7"/>
    <s v="R"/>
    <x v="0"/>
    <x v="0"/>
    <n v="0.92600000000000005"/>
  </r>
  <r>
    <s v="007-0098"/>
    <x v="3"/>
    <x v="0"/>
    <x v="0"/>
    <x v="5"/>
    <x v="1"/>
    <s v="L"/>
    <x v="0"/>
    <x v="0"/>
    <n v="0.153"/>
  </r>
  <r>
    <s v="007-0098"/>
    <x v="3"/>
    <x v="0"/>
    <x v="0"/>
    <x v="5"/>
    <x v="1"/>
    <s v="R"/>
    <x v="0"/>
    <x v="0"/>
    <n v="0.11700000000000001"/>
  </r>
  <r>
    <s v="007-0098"/>
    <x v="3"/>
    <x v="0"/>
    <x v="0"/>
    <x v="5"/>
    <x v="3"/>
    <s v="L"/>
    <x v="0"/>
    <x v="0"/>
    <n v="2.7E-2"/>
  </r>
  <r>
    <s v="007-0098"/>
    <x v="3"/>
    <x v="0"/>
    <x v="0"/>
    <x v="5"/>
    <x v="3"/>
    <s v="R"/>
    <x v="0"/>
    <x v="0"/>
    <n v="9.2999999999999999E-2"/>
  </r>
  <r>
    <s v="007-0115"/>
    <x v="3"/>
    <x v="0"/>
    <x v="0"/>
    <x v="5"/>
    <x v="3"/>
    <s v="L"/>
    <x v="0"/>
    <x v="0"/>
    <n v="0.13300000000000001"/>
  </r>
  <r>
    <s v="007-0115"/>
    <x v="3"/>
    <x v="0"/>
    <x v="0"/>
    <x v="5"/>
    <x v="3"/>
    <s v="R"/>
    <x v="0"/>
    <x v="0"/>
    <n v="0.13300000000000001"/>
  </r>
  <r>
    <s v="007-0115"/>
    <x v="3"/>
    <x v="0"/>
    <x v="0"/>
    <x v="5"/>
    <x v="7"/>
    <s v="L"/>
    <x v="0"/>
    <x v="0"/>
    <n v="9.8000000000000004E-2"/>
  </r>
  <r>
    <s v="007-0115"/>
    <x v="3"/>
    <x v="0"/>
    <x v="0"/>
    <x v="5"/>
    <x v="7"/>
    <s v="R"/>
    <x v="0"/>
    <x v="0"/>
    <n v="5.5E-2"/>
  </r>
  <r>
    <s v="008-0370"/>
    <x v="4"/>
    <x v="0"/>
    <x v="0"/>
    <x v="6"/>
    <x v="8"/>
    <s v="L"/>
    <x v="0"/>
    <x v="0"/>
    <n v="1.2E-2"/>
  </r>
  <r>
    <s v="008-0370"/>
    <x v="4"/>
    <x v="0"/>
    <x v="0"/>
    <x v="6"/>
    <x v="8"/>
    <s v="R"/>
    <x v="0"/>
    <x v="0"/>
    <n v="1.2E-2"/>
  </r>
  <r>
    <s v="008-0381"/>
    <x v="4"/>
    <x v="0"/>
    <x v="0"/>
    <x v="6"/>
    <x v="9"/>
    <s v="L"/>
    <x v="0"/>
    <x v="0"/>
    <n v="0.01"/>
  </r>
  <r>
    <s v="010-0079"/>
    <x v="5"/>
    <x v="0"/>
    <x v="0"/>
    <x v="7"/>
    <x v="3"/>
    <s v="R"/>
    <x v="0"/>
    <x v="0"/>
    <n v="3.3000000000000002E-2"/>
  </r>
  <r>
    <s v="016-0007/03.53-D"/>
    <x v="6"/>
    <x v="0"/>
    <x v="0"/>
    <x v="8"/>
    <x v="2"/>
    <s v="L"/>
    <x v="0"/>
    <x v="0"/>
    <n v="2.5880000000000001"/>
  </r>
  <r>
    <s v="016-0007/03.53-D"/>
    <x v="6"/>
    <x v="0"/>
    <x v="0"/>
    <x v="8"/>
    <x v="2"/>
    <s v="R"/>
    <x v="1"/>
    <x v="0"/>
    <n v="0.77100000000000002"/>
  </r>
  <r>
    <s v="016-0007/03.53-I"/>
    <x v="6"/>
    <x v="0"/>
    <x v="0"/>
    <x v="8"/>
    <x v="2"/>
    <s v="L"/>
    <x v="0"/>
    <x v="0"/>
    <n v="1.538"/>
  </r>
  <r>
    <s v="016-0007/03.53-I"/>
    <x v="6"/>
    <x v="0"/>
    <x v="0"/>
    <x v="8"/>
    <x v="2"/>
    <s v="R"/>
    <x v="1"/>
    <x v="0"/>
    <n v="1.8380000000000001"/>
  </r>
  <r>
    <s v="016-0019-R1"/>
    <x v="6"/>
    <x v="0"/>
    <x v="0"/>
    <x v="8"/>
    <x v="2"/>
    <s v="L"/>
    <x v="0"/>
    <x v="0"/>
    <n v="0.69"/>
  </r>
  <r>
    <s v="016-0019-R1"/>
    <x v="6"/>
    <x v="0"/>
    <x v="0"/>
    <x v="8"/>
    <x v="2"/>
    <s v="R"/>
    <x v="0"/>
    <x v="0"/>
    <n v="0.79400000000000004"/>
  </r>
  <r>
    <s v="018-0007-D"/>
    <x v="7"/>
    <x v="0"/>
    <x v="0"/>
    <x v="8"/>
    <x v="2"/>
    <s v="L"/>
    <x v="0"/>
    <x v="0"/>
    <n v="4.1689999999999996"/>
  </r>
  <r>
    <s v="018-0007-D"/>
    <x v="7"/>
    <x v="0"/>
    <x v="0"/>
    <x v="8"/>
    <x v="2"/>
    <s v="R"/>
    <x v="1"/>
    <x v="0"/>
    <n v="9.6000000000000002E-2"/>
  </r>
  <r>
    <s v="018-0007-I"/>
    <x v="7"/>
    <x v="0"/>
    <x v="0"/>
    <x v="8"/>
    <x v="2"/>
    <s v="L"/>
    <x v="0"/>
    <x v="0"/>
    <n v="0.13900000000000001"/>
  </r>
  <r>
    <s v="018-0007-I"/>
    <x v="7"/>
    <x v="0"/>
    <x v="0"/>
    <x v="8"/>
    <x v="2"/>
    <s v="R"/>
    <x v="1"/>
    <x v="0"/>
    <n v="4.1740000000000004"/>
  </r>
  <r>
    <s v="018-0012-R2"/>
    <x v="7"/>
    <x v="0"/>
    <x v="0"/>
    <x v="8"/>
    <x v="2"/>
    <s v="L"/>
    <x v="0"/>
    <x v="0"/>
    <n v="3.5999999999999997E-2"/>
  </r>
  <r>
    <s v="018-0012-R2"/>
    <x v="7"/>
    <x v="0"/>
    <x v="0"/>
    <x v="8"/>
    <x v="2"/>
    <s v="R"/>
    <x v="0"/>
    <x v="0"/>
    <n v="0.16500000000000001"/>
  </r>
  <r>
    <s v="01N-0414/00.29"/>
    <x v="8"/>
    <x v="0"/>
    <x v="0"/>
    <x v="8"/>
    <x v="7"/>
    <s v="L"/>
    <x v="0"/>
    <x v="0"/>
    <n v="2.16"/>
  </r>
  <r>
    <s v="01N-0414/00.29"/>
    <x v="8"/>
    <x v="0"/>
    <x v="0"/>
    <x v="8"/>
    <x v="10"/>
    <s v="B"/>
    <x v="0"/>
    <x v="0"/>
    <n v="1.181"/>
  </r>
  <r>
    <s v="01N-0414/00.29"/>
    <x v="8"/>
    <x v="0"/>
    <x v="0"/>
    <x v="8"/>
    <x v="10"/>
    <s v="L"/>
    <x v="0"/>
    <x v="0"/>
    <n v="0.92400000000000004"/>
  </r>
  <r>
    <s v="01N-0414/00.29"/>
    <x v="8"/>
    <x v="0"/>
    <x v="0"/>
    <x v="8"/>
    <x v="10"/>
    <s v="R"/>
    <x v="0"/>
    <x v="0"/>
    <n v="4.6210000000000004"/>
  </r>
  <r>
    <s v="01N-0414/10.96-I"/>
    <x v="8"/>
    <x v="0"/>
    <x v="0"/>
    <x v="8"/>
    <x v="11"/>
    <s v="L"/>
    <x v="0"/>
    <x v="0"/>
    <n v="2.5000000000000001E-2"/>
  </r>
  <r>
    <s v="01N-0414/10.96-I"/>
    <x v="8"/>
    <x v="0"/>
    <x v="0"/>
    <x v="8"/>
    <x v="11"/>
    <s v="R"/>
    <x v="1"/>
    <x v="0"/>
    <n v="2.5000000000000001E-2"/>
  </r>
  <r>
    <s v="01N-0420-R6"/>
    <x v="8"/>
    <x v="0"/>
    <x v="0"/>
    <x v="8"/>
    <x v="7"/>
    <s v="L"/>
    <x v="0"/>
    <x v="0"/>
    <n v="0.37"/>
  </r>
  <r>
    <s v="01N-0420-R6"/>
    <x v="8"/>
    <x v="0"/>
    <x v="0"/>
    <x v="8"/>
    <x v="7"/>
    <s v="R"/>
    <x v="0"/>
    <x v="0"/>
    <n v="0.13"/>
  </r>
  <r>
    <s v="01N-0420-R6"/>
    <x v="8"/>
    <x v="0"/>
    <x v="0"/>
    <x v="8"/>
    <x v="10"/>
    <s v="R"/>
    <x v="0"/>
    <x v="0"/>
    <n v="0.11"/>
  </r>
  <r>
    <s v="01N-0427-I"/>
    <x v="8"/>
    <x v="0"/>
    <x v="0"/>
    <x v="8"/>
    <x v="3"/>
    <s v="L"/>
    <x v="0"/>
    <x v="0"/>
    <n v="6.0000000000000001E-3"/>
  </r>
  <r>
    <s v="01N-0427-I"/>
    <x v="8"/>
    <x v="0"/>
    <x v="0"/>
    <x v="8"/>
    <x v="3"/>
    <s v="R"/>
    <x v="1"/>
    <x v="0"/>
    <n v="0.246"/>
  </r>
  <r>
    <s v="01N-0438-R1"/>
    <x v="8"/>
    <x v="0"/>
    <x v="0"/>
    <x v="8"/>
    <x v="7"/>
    <s v="L"/>
    <x v="0"/>
    <x v="0"/>
    <n v="0.127"/>
  </r>
  <r>
    <s v="01N-0448-R3"/>
    <x v="8"/>
    <x v="0"/>
    <x v="0"/>
    <x v="8"/>
    <x v="2"/>
    <s v="R"/>
    <x v="0"/>
    <x v="0"/>
    <n v="6.5000000000000002E-2"/>
  </r>
  <r>
    <s v="01N-0539-W"/>
    <x v="8"/>
    <x v="0"/>
    <x v="0"/>
    <x v="2"/>
    <x v="11"/>
    <s v="L"/>
    <x v="0"/>
    <x v="0"/>
    <n v="9.0999999999999998E-2"/>
  </r>
  <r>
    <s v="01N-0540/07.46"/>
    <x v="8"/>
    <x v="0"/>
    <x v="0"/>
    <x v="2"/>
    <x v="12"/>
    <s v="L"/>
    <x v="0"/>
    <x v="0"/>
    <n v="5.0000000000000001E-3"/>
  </r>
  <r>
    <s v="01N-0540/07.46"/>
    <x v="8"/>
    <x v="0"/>
    <x v="0"/>
    <x v="2"/>
    <x v="12"/>
    <s v="R"/>
    <x v="0"/>
    <x v="0"/>
    <n v="5.0000000000000001E-3"/>
  </r>
  <r>
    <s v="01N-0540/09.39"/>
    <x v="8"/>
    <x v="0"/>
    <x v="0"/>
    <x v="2"/>
    <x v="12"/>
    <s v="L"/>
    <x v="0"/>
    <x v="0"/>
    <n v="5.0000000000000001E-3"/>
  </r>
  <r>
    <s v="01N-0540/09.39"/>
    <x v="8"/>
    <x v="0"/>
    <x v="0"/>
    <x v="2"/>
    <x v="12"/>
    <s v="R"/>
    <x v="0"/>
    <x v="0"/>
    <n v="5.0000000000000001E-3"/>
  </r>
  <r>
    <s v="01N-0549-W"/>
    <x v="8"/>
    <x v="0"/>
    <x v="0"/>
    <x v="2"/>
    <x v="12"/>
    <s v="L"/>
    <x v="0"/>
    <x v="0"/>
    <n v="1.6E-2"/>
  </r>
  <r>
    <s v="01N-0995"/>
    <x v="8"/>
    <x v="0"/>
    <x v="0"/>
    <x v="1"/>
    <x v="13"/>
    <s v="L"/>
    <x v="0"/>
    <x v="0"/>
    <n v="0.251"/>
  </r>
  <r>
    <s v="01N-0995"/>
    <x v="8"/>
    <x v="0"/>
    <x v="0"/>
    <x v="1"/>
    <x v="13"/>
    <s v="R"/>
    <x v="0"/>
    <x v="0"/>
    <n v="0.216"/>
  </r>
  <r>
    <s v="01N-1023"/>
    <x v="8"/>
    <x v="0"/>
    <x v="0"/>
    <x v="1"/>
    <x v="13"/>
    <s v="R"/>
    <x v="0"/>
    <x v="0"/>
    <n v="4.2000000000000003E-2"/>
  </r>
  <r>
    <s v="01N-1035/01.00"/>
    <x v="8"/>
    <x v="0"/>
    <x v="0"/>
    <x v="1"/>
    <x v="0"/>
    <s v="R"/>
    <x v="0"/>
    <x v="0"/>
    <n v="0.47899999999999998"/>
  </r>
  <r>
    <s v="01N-1035/04.88"/>
    <x v="8"/>
    <x v="0"/>
    <x v="0"/>
    <x v="1"/>
    <x v="0"/>
    <s v="R"/>
    <x v="0"/>
    <x v="0"/>
    <n v="4.1000000000000002E-2"/>
  </r>
  <r>
    <s v="01S-0163"/>
    <x v="9"/>
    <x v="0"/>
    <x v="0"/>
    <x v="5"/>
    <x v="14"/>
    <s v="L"/>
    <x v="0"/>
    <x v="0"/>
    <n v="0.23499999999999999"/>
  </r>
  <r>
    <s v="01S-0303"/>
    <x v="9"/>
    <x v="0"/>
    <x v="0"/>
    <x v="5"/>
    <x v="14"/>
    <s v="L"/>
    <x v="0"/>
    <x v="0"/>
    <n v="8.6999999999999994E-2"/>
  </r>
  <r>
    <s v="01S-0303"/>
    <x v="9"/>
    <x v="0"/>
    <x v="0"/>
    <x v="5"/>
    <x v="14"/>
    <s v="R"/>
    <x v="0"/>
    <x v="0"/>
    <n v="8.6999999999999994E-2"/>
  </r>
  <r>
    <s v="01S-0311"/>
    <x v="9"/>
    <x v="0"/>
    <x v="0"/>
    <x v="5"/>
    <x v="7"/>
    <s v="L"/>
    <x v="0"/>
    <x v="0"/>
    <n v="0.106"/>
  </r>
  <r>
    <s v="01S-0311"/>
    <x v="9"/>
    <x v="0"/>
    <x v="0"/>
    <x v="5"/>
    <x v="7"/>
    <s v="R"/>
    <x v="0"/>
    <x v="0"/>
    <n v="9.8000000000000004E-2"/>
  </r>
  <r>
    <s v="01S-0317/02.68"/>
    <x v="9"/>
    <x v="0"/>
    <x v="0"/>
    <x v="5"/>
    <x v="1"/>
    <s v="L"/>
    <x v="0"/>
    <x v="0"/>
    <n v="0.126"/>
  </r>
  <r>
    <s v="01S-0317/02.68"/>
    <x v="9"/>
    <x v="0"/>
    <x v="0"/>
    <x v="5"/>
    <x v="1"/>
    <s v="R"/>
    <x v="0"/>
    <x v="0"/>
    <n v="0.126"/>
  </r>
  <r>
    <s v="01S-0317/05.26-D"/>
    <x v="9"/>
    <x v="0"/>
    <x v="0"/>
    <x v="5"/>
    <x v="1"/>
    <s v="L"/>
    <x v="0"/>
    <x v="0"/>
    <n v="2.9000000000000001E-2"/>
  </r>
  <r>
    <s v="01S-0317/05.26-D"/>
    <x v="9"/>
    <x v="0"/>
    <x v="0"/>
    <x v="5"/>
    <x v="1"/>
    <s v="R"/>
    <x v="1"/>
    <x v="0"/>
    <n v="0.03"/>
  </r>
  <r>
    <s v="01S-0323-R1"/>
    <x v="9"/>
    <x v="0"/>
    <x v="0"/>
    <x v="5"/>
    <x v="1"/>
    <s v="L"/>
    <x v="0"/>
    <x v="0"/>
    <n v="0.188"/>
  </r>
  <r>
    <s v="01S-0323-R1"/>
    <x v="9"/>
    <x v="0"/>
    <x v="0"/>
    <x v="5"/>
    <x v="1"/>
    <s v="R"/>
    <x v="0"/>
    <x v="0"/>
    <n v="0.13800000000000001"/>
  </r>
  <r>
    <s v="01S-0323-R2"/>
    <x v="9"/>
    <x v="0"/>
    <x v="0"/>
    <x v="5"/>
    <x v="1"/>
    <s v="L"/>
    <x v="0"/>
    <x v="0"/>
    <n v="0.20499999999999999"/>
  </r>
  <r>
    <s v="01S-0323-R2"/>
    <x v="9"/>
    <x v="0"/>
    <x v="0"/>
    <x v="5"/>
    <x v="1"/>
    <s v="R"/>
    <x v="0"/>
    <x v="0"/>
    <n v="0.10199999999999999"/>
  </r>
  <r>
    <s v="01S-0324-R1"/>
    <x v="9"/>
    <x v="0"/>
    <x v="0"/>
    <x v="5"/>
    <x v="7"/>
    <s v="R"/>
    <x v="0"/>
    <x v="0"/>
    <n v="4.1000000000000002E-2"/>
  </r>
  <r>
    <s v="01S-0324-R2"/>
    <x v="9"/>
    <x v="0"/>
    <x v="0"/>
    <x v="5"/>
    <x v="1"/>
    <s v="R"/>
    <x v="0"/>
    <x v="0"/>
    <n v="0.16"/>
  </r>
  <r>
    <s v="01S-0324-R3"/>
    <x v="9"/>
    <x v="0"/>
    <x v="0"/>
    <x v="5"/>
    <x v="1"/>
    <s v="R"/>
    <x v="0"/>
    <x v="0"/>
    <n v="0.183"/>
  </r>
  <r>
    <s v="01S-0324-R4"/>
    <x v="9"/>
    <x v="0"/>
    <x v="0"/>
    <x v="5"/>
    <x v="5"/>
    <s v="R"/>
    <x v="0"/>
    <x v="0"/>
    <n v="3.3000000000000002E-2"/>
  </r>
  <r>
    <s v="01S-0326-R1"/>
    <x v="9"/>
    <x v="0"/>
    <x v="0"/>
    <x v="5"/>
    <x v="1"/>
    <s v="L"/>
    <x v="0"/>
    <x v="0"/>
    <n v="0.03"/>
  </r>
  <r>
    <s v="01S-0326-R1"/>
    <x v="9"/>
    <x v="0"/>
    <x v="0"/>
    <x v="5"/>
    <x v="1"/>
    <s v="R"/>
    <x v="0"/>
    <x v="0"/>
    <n v="0.109"/>
  </r>
  <r>
    <s v="01S-0326-R2"/>
    <x v="9"/>
    <x v="0"/>
    <x v="0"/>
    <x v="5"/>
    <x v="4"/>
    <s v="R"/>
    <x v="0"/>
    <x v="0"/>
    <n v="0.14399999999999999"/>
  </r>
  <r>
    <s v="01S-0327-D"/>
    <x v="9"/>
    <x v="0"/>
    <x v="0"/>
    <x v="5"/>
    <x v="15"/>
    <s v="R"/>
    <x v="1"/>
    <x v="0"/>
    <n v="0.4"/>
  </r>
  <r>
    <s v="01S-0327-I"/>
    <x v="9"/>
    <x v="0"/>
    <x v="0"/>
    <x v="5"/>
    <x v="15"/>
    <s v="L"/>
    <x v="0"/>
    <x v="0"/>
    <n v="0.81299999999999994"/>
  </r>
  <r>
    <s v="01S-0333-D"/>
    <x v="9"/>
    <x v="0"/>
    <x v="0"/>
    <x v="5"/>
    <x v="15"/>
    <s v="R"/>
    <x v="1"/>
    <x v="0"/>
    <n v="0.05"/>
  </r>
  <r>
    <s v="01S-0333-I"/>
    <x v="9"/>
    <x v="0"/>
    <x v="0"/>
    <x v="5"/>
    <x v="15"/>
    <s v="L"/>
    <x v="0"/>
    <x v="0"/>
    <n v="0.13"/>
  </r>
  <r>
    <s v="01S-0333-R1"/>
    <x v="9"/>
    <x v="0"/>
    <x v="0"/>
    <x v="5"/>
    <x v="15"/>
    <s v="L"/>
    <x v="0"/>
    <x v="0"/>
    <n v="0.17499999999999999"/>
  </r>
  <r>
    <s v="01S-0381"/>
    <x v="9"/>
    <x v="0"/>
    <x v="0"/>
    <x v="5"/>
    <x v="1"/>
    <s v="L"/>
    <x v="0"/>
    <x v="0"/>
    <n v="0.38"/>
  </r>
  <r>
    <s v="01S-0381"/>
    <x v="9"/>
    <x v="0"/>
    <x v="0"/>
    <x v="5"/>
    <x v="1"/>
    <s v="R"/>
    <x v="0"/>
    <x v="0"/>
    <n v="0.36899999999999999"/>
  </r>
  <r>
    <s v="023-0001-W"/>
    <x v="10"/>
    <x v="0"/>
    <x v="0"/>
    <x v="2"/>
    <x v="1"/>
    <s v="L"/>
    <x v="0"/>
    <x v="0"/>
    <n v="1.7999999999999999E-2"/>
  </r>
  <r>
    <s v="030-0187/00.20"/>
    <x v="11"/>
    <x v="0"/>
    <x v="0"/>
    <x v="0"/>
    <x v="3"/>
    <s v="R"/>
    <x v="0"/>
    <x v="0"/>
    <n v="0.01"/>
  </r>
  <r>
    <s v="058-0000/09.75"/>
    <x v="12"/>
    <x v="0"/>
    <x v="0"/>
    <x v="1"/>
    <x v="0"/>
    <s v="L"/>
    <x v="0"/>
    <x v="0"/>
    <n v="1.6E-2"/>
  </r>
  <r>
    <s v="07A-0000"/>
    <x v="13"/>
    <x v="0"/>
    <x v="0"/>
    <x v="5"/>
    <x v="5"/>
    <s v="L"/>
    <x v="0"/>
    <x v="0"/>
    <n v="0.309"/>
  </r>
  <r>
    <s v="07A-0000"/>
    <x v="13"/>
    <x v="0"/>
    <x v="0"/>
    <x v="5"/>
    <x v="5"/>
    <s v="R"/>
    <x v="0"/>
    <x v="0"/>
    <n v="0.16800000000000001"/>
  </r>
  <r>
    <s v="07A-0000"/>
    <x v="13"/>
    <x v="0"/>
    <x v="0"/>
    <x v="5"/>
    <x v="3"/>
    <s v="L"/>
    <x v="0"/>
    <x v="0"/>
    <n v="0.20699999999999999"/>
  </r>
  <r>
    <s v="087-0000"/>
    <x v="14"/>
    <x v="0"/>
    <x v="0"/>
    <x v="6"/>
    <x v="3"/>
    <s v="L"/>
    <x v="0"/>
    <x v="0"/>
    <n v="3.4000000000000002E-2"/>
  </r>
  <r>
    <s v="087-0000"/>
    <x v="14"/>
    <x v="0"/>
    <x v="0"/>
    <x v="6"/>
    <x v="3"/>
    <s v="R"/>
    <x v="0"/>
    <x v="0"/>
    <n v="0.03"/>
  </r>
  <r>
    <s v="093-0031"/>
    <x v="15"/>
    <x v="0"/>
    <x v="0"/>
    <x v="9"/>
    <x v="3"/>
    <s v="R"/>
    <x v="0"/>
    <x v="0"/>
    <n v="5.7000000000000002E-2"/>
  </r>
  <r>
    <s v="094-0192"/>
    <x v="16"/>
    <x v="0"/>
    <x v="0"/>
    <x v="9"/>
    <x v="3"/>
    <s v="L"/>
    <x v="0"/>
    <x v="0"/>
    <n v="8.5000000000000006E-2"/>
  </r>
  <r>
    <s v="002-0608"/>
    <x v="0"/>
    <x v="1"/>
    <x v="1"/>
    <x v="10"/>
    <x v="3"/>
    <s v="R"/>
    <x v="0"/>
    <x v="1"/>
    <n v="4.0000000000000001E-3"/>
  </r>
  <r>
    <s v="002-0691/07.66"/>
    <x v="0"/>
    <x v="1"/>
    <x v="1"/>
    <x v="10"/>
    <x v="3"/>
    <s v="L"/>
    <x v="0"/>
    <x v="1"/>
    <n v="2E-3"/>
  </r>
  <r>
    <s v="007-0098"/>
    <x v="3"/>
    <x v="1"/>
    <x v="1"/>
    <x v="5"/>
    <x v="1"/>
    <s v="L"/>
    <x v="0"/>
    <x v="1"/>
    <n v="1.7000000000000001E-2"/>
  </r>
  <r>
    <s v="007-0098"/>
    <x v="3"/>
    <x v="1"/>
    <x v="1"/>
    <x v="5"/>
    <x v="1"/>
    <s v="R"/>
    <x v="0"/>
    <x v="1"/>
    <n v="1.7000000000000001E-2"/>
  </r>
  <r>
    <s v="038-0147"/>
    <x v="17"/>
    <x v="1"/>
    <x v="1"/>
    <x v="10"/>
    <x v="3"/>
    <s v="L"/>
    <x v="0"/>
    <x v="1"/>
    <n v="1.2E-2"/>
  </r>
  <r>
    <s v="038-0147"/>
    <x v="17"/>
    <x v="1"/>
    <x v="1"/>
    <x v="10"/>
    <x v="3"/>
    <s v="R"/>
    <x v="0"/>
    <x v="1"/>
    <n v="1.2E-2"/>
  </r>
  <r>
    <s v="002-0018"/>
    <x v="0"/>
    <x v="2"/>
    <x v="2"/>
    <x v="2"/>
    <x v="1"/>
    <s v="C"/>
    <x v="1"/>
    <x v="2"/>
    <n v="1.0760000000000001"/>
  </r>
  <r>
    <s v="002-0962-I"/>
    <x v="0"/>
    <x v="2"/>
    <x v="2"/>
    <x v="1"/>
    <x v="15"/>
    <s v="L"/>
    <x v="0"/>
    <x v="2"/>
    <n v="0.33600000000000002"/>
  </r>
  <r>
    <s v="002-0962-R4"/>
    <x v="0"/>
    <x v="2"/>
    <x v="2"/>
    <x v="1"/>
    <x v="15"/>
    <s v="L"/>
    <x v="0"/>
    <x v="2"/>
    <n v="0.28699999999999998"/>
  </r>
  <r>
    <s v="004-0176"/>
    <x v="18"/>
    <x v="2"/>
    <x v="2"/>
    <x v="3"/>
    <x v="10"/>
    <s v="R"/>
    <x v="0"/>
    <x v="2"/>
    <n v="0.42"/>
  </r>
  <r>
    <s v="004-0188"/>
    <x v="18"/>
    <x v="2"/>
    <x v="2"/>
    <x v="3"/>
    <x v="3"/>
    <s v="R"/>
    <x v="0"/>
    <x v="2"/>
    <n v="0.109"/>
  </r>
  <r>
    <s v="004-0188"/>
    <x v="18"/>
    <x v="2"/>
    <x v="2"/>
    <x v="3"/>
    <x v="10"/>
    <s v="L"/>
    <x v="0"/>
    <x v="2"/>
    <n v="0.28799999999999998"/>
  </r>
  <r>
    <s v="007-0028"/>
    <x v="3"/>
    <x v="2"/>
    <x v="2"/>
    <x v="5"/>
    <x v="1"/>
    <s v="R"/>
    <x v="0"/>
    <x v="2"/>
    <n v="1.2E-2"/>
  </r>
  <r>
    <s v="010-0007"/>
    <x v="5"/>
    <x v="2"/>
    <x v="2"/>
    <x v="7"/>
    <x v="11"/>
    <s v="L"/>
    <x v="0"/>
    <x v="2"/>
    <n v="0.39700000000000002"/>
  </r>
  <r>
    <s v="010-0007"/>
    <x v="5"/>
    <x v="2"/>
    <x v="2"/>
    <x v="7"/>
    <x v="11"/>
    <s v="R"/>
    <x v="0"/>
    <x v="2"/>
    <n v="0.97699999999999998"/>
  </r>
  <r>
    <s v="01K-1011-I"/>
    <x v="19"/>
    <x v="2"/>
    <x v="2"/>
    <x v="1"/>
    <x v="3"/>
    <s v="R"/>
    <x v="1"/>
    <x v="2"/>
    <n v="0.68200000000000005"/>
  </r>
  <r>
    <s v="01N-0995"/>
    <x v="8"/>
    <x v="2"/>
    <x v="2"/>
    <x v="1"/>
    <x v="3"/>
    <s v="L"/>
    <x v="0"/>
    <x v="2"/>
    <n v="0.45800000000000002"/>
  </r>
  <r>
    <s v="01N-1023/03.80-I"/>
    <x v="8"/>
    <x v="2"/>
    <x v="2"/>
    <x v="1"/>
    <x v="16"/>
    <s v="R"/>
    <x v="1"/>
    <x v="2"/>
    <n v="0.29699999999999999"/>
  </r>
  <r>
    <s v="01S-0327-D"/>
    <x v="9"/>
    <x v="2"/>
    <x v="2"/>
    <x v="5"/>
    <x v="15"/>
    <s v="L"/>
    <x v="0"/>
    <x v="2"/>
    <n v="1.4350000000000001"/>
  </r>
  <r>
    <s v="01S-0327-D"/>
    <x v="9"/>
    <x v="2"/>
    <x v="2"/>
    <x v="5"/>
    <x v="15"/>
    <s v="R"/>
    <x v="1"/>
    <x v="2"/>
    <n v="2.79"/>
  </r>
  <r>
    <s v="01S-0327-I"/>
    <x v="9"/>
    <x v="2"/>
    <x v="2"/>
    <x v="5"/>
    <x v="15"/>
    <s v="L"/>
    <x v="0"/>
    <x v="2"/>
    <n v="2.42"/>
  </r>
  <r>
    <s v="01S-0327-I"/>
    <x v="9"/>
    <x v="2"/>
    <x v="2"/>
    <x v="5"/>
    <x v="15"/>
    <s v="R"/>
    <x v="1"/>
    <x v="2"/>
    <n v="2.899"/>
  </r>
  <r>
    <s v="01S-0330-R1"/>
    <x v="9"/>
    <x v="2"/>
    <x v="2"/>
    <x v="5"/>
    <x v="15"/>
    <s v="L"/>
    <x v="0"/>
    <x v="2"/>
    <n v="0.38"/>
  </r>
  <r>
    <s v="01S-0330-R1"/>
    <x v="9"/>
    <x v="2"/>
    <x v="2"/>
    <x v="5"/>
    <x v="15"/>
    <s v="R"/>
    <x v="0"/>
    <x v="2"/>
    <n v="0.27"/>
  </r>
  <r>
    <s v="01S-0330-R2"/>
    <x v="9"/>
    <x v="2"/>
    <x v="2"/>
    <x v="5"/>
    <x v="15"/>
    <s v="L"/>
    <x v="0"/>
    <x v="2"/>
    <n v="0.32500000000000001"/>
  </r>
  <r>
    <s v="01S-0333-D"/>
    <x v="9"/>
    <x v="2"/>
    <x v="2"/>
    <x v="5"/>
    <x v="15"/>
    <s v="R"/>
    <x v="1"/>
    <x v="2"/>
    <n v="0.48"/>
  </r>
  <r>
    <s v="01S-0333-I"/>
    <x v="9"/>
    <x v="2"/>
    <x v="2"/>
    <x v="5"/>
    <x v="15"/>
    <s v="L"/>
    <x v="0"/>
    <x v="2"/>
    <n v="0.64500000000000002"/>
  </r>
  <r>
    <s v="01S-0333-I"/>
    <x v="9"/>
    <x v="2"/>
    <x v="2"/>
    <x v="5"/>
    <x v="15"/>
    <s v="R"/>
    <x v="1"/>
    <x v="2"/>
    <n v="0.98"/>
  </r>
  <r>
    <s v="01S-0333-R1"/>
    <x v="9"/>
    <x v="2"/>
    <x v="2"/>
    <x v="5"/>
    <x v="15"/>
    <s v="R"/>
    <x v="0"/>
    <x v="2"/>
    <n v="0.18"/>
  </r>
  <r>
    <s v="01S-0333-R2"/>
    <x v="9"/>
    <x v="2"/>
    <x v="2"/>
    <x v="5"/>
    <x v="15"/>
    <s v="L"/>
    <x v="0"/>
    <x v="2"/>
    <n v="0.35"/>
  </r>
  <r>
    <s v="030-0086"/>
    <x v="11"/>
    <x v="2"/>
    <x v="2"/>
    <x v="2"/>
    <x v="5"/>
    <s v="R"/>
    <x v="0"/>
    <x v="2"/>
    <n v="0.66300000000000003"/>
  </r>
  <r>
    <s v="058-0000/02.88-I"/>
    <x v="12"/>
    <x v="2"/>
    <x v="2"/>
    <x v="1"/>
    <x v="17"/>
    <s v="R"/>
    <x v="1"/>
    <x v="2"/>
    <n v="0.59499999999999997"/>
  </r>
  <r>
    <s v="002-0157/01.41"/>
    <x v="0"/>
    <x v="3"/>
    <x v="3"/>
    <x v="0"/>
    <x v="7"/>
    <s v="L"/>
    <x v="0"/>
    <x v="3"/>
    <n v="0.80600000000000005"/>
  </r>
  <r>
    <s v="002-0157/01.41"/>
    <x v="0"/>
    <x v="3"/>
    <x v="3"/>
    <x v="0"/>
    <x v="7"/>
    <s v="R"/>
    <x v="0"/>
    <x v="3"/>
    <n v="0.80600000000000005"/>
  </r>
  <r>
    <s v="002-0946/13.01-I"/>
    <x v="0"/>
    <x v="3"/>
    <x v="3"/>
    <x v="1"/>
    <x v="15"/>
    <s v="L"/>
    <x v="0"/>
    <x v="3"/>
    <n v="0.107"/>
  </r>
  <r>
    <s v="002-0946/13.01-I"/>
    <x v="0"/>
    <x v="3"/>
    <x v="3"/>
    <x v="1"/>
    <x v="15"/>
    <s v="R"/>
    <x v="1"/>
    <x v="3"/>
    <n v="4.7E-2"/>
  </r>
  <r>
    <s v="002-0946/13.02-D"/>
    <x v="0"/>
    <x v="3"/>
    <x v="3"/>
    <x v="1"/>
    <x v="15"/>
    <s v="L"/>
    <x v="0"/>
    <x v="3"/>
    <n v="4.8000000000000001E-2"/>
  </r>
  <r>
    <s v="002-0946/13.02-D"/>
    <x v="0"/>
    <x v="3"/>
    <x v="3"/>
    <x v="1"/>
    <x v="15"/>
    <s v="R"/>
    <x v="1"/>
    <x v="3"/>
    <n v="0.115"/>
  </r>
  <r>
    <s v="002-0962-D"/>
    <x v="0"/>
    <x v="3"/>
    <x v="3"/>
    <x v="1"/>
    <x v="18"/>
    <s v="R"/>
    <x v="1"/>
    <x v="3"/>
    <n v="0.503"/>
  </r>
  <r>
    <s v="002-0962-D"/>
    <x v="0"/>
    <x v="3"/>
    <x v="3"/>
    <x v="1"/>
    <x v="16"/>
    <s v="R"/>
    <x v="1"/>
    <x v="3"/>
    <n v="7.0000000000000001E-3"/>
  </r>
  <r>
    <s v="002-0962-I"/>
    <x v="0"/>
    <x v="3"/>
    <x v="3"/>
    <x v="1"/>
    <x v="18"/>
    <s v="L"/>
    <x v="0"/>
    <x v="3"/>
    <n v="0.52500000000000002"/>
  </r>
  <r>
    <s v="002-0962-I"/>
    <x v="0"/>
    <x v="3"/>
    <x v="3"/>
    <x v="1"/>
    <x v="18"/>
    <s v="R"/>
    <x v="1"/>
    <x v="3"/>
    <n v="2.5859999999999999"/>
  </r>
  <r>
    <s v="002-0962-I"/>
    <x v="0"/>
    <x v="3"/>
    <x v="3"/>
    <x v="1"/>
    <x v="16"/>
    <s v="R"/>
    <x v="1"/>
    <x v="3"/>
    <n v="1.2999999999999999E-2"/>
  </r>
  <r>
    <s v="002-0962-R1"/>
    <x v="0"/>
    <x v="3"/>
    <x v="3"/>
    <x v="1"/>
    <x v="15"/>
    <s v="R"/>
    <x v="0"/>
    <x v="3"/>
    <n v="2.3E-2"/>
  </r>
  <r>
    <s v="002-0962-R4"/>
    <x v="0"/>
    <x v="3"/>
    <x v="3"/>
    <x v="1"/>
    <x v="15"/>
    <s v="R"/>
    <x v="0"/>
    <x v="3"/>
    <n v="3.2000000000000001E-2"/>
  </r>
  <r>
    <s v="002-0962-R5"/>
    <x v="0"/>
    <x v="3"/>
    <x v="3"/>
    <x v="1"/>
    <x v="15"/>
    <s v="L"/>
    <x v="0"/>
    <x v="3"/>
    <n v="2.5000000000000001E-2"/>
  </r>
  <r>
    <s v="002-0962-R5"/>
    <x v="0"/>
    <x v="3"/>
    <x v="3"/>
    <x v="1"/>
    <x v="15"/>
    <s v="R"/>
    <x v="0"/>
    <x v="3"/>
    <n v="2.9000000000000001E-2"/>
  </r>
  <r>
    <s v="002-0962-R6"/>
    <x v="0"/>
    <x v="3"/>
    <x v="3"/>
    <x v="1"/>
    <x v="15"/>
    <s v="L"/>
    <x v="0"/>
    <x v="3"/>
    <n v="0.02"/>
  </r>
  <r>
    <s v="002-0962-R6"/>
    <x v="0"/>
    <x v="3"/>
    <x v="3"/>
    <x v="1"/>
    <x v="15"/>
    <s v="R"/>
    <x v="0"/>
    <x v="3"/>
    <n v="2.4E-2"/>
  </r>
  <r>
    <s v="002-0962-W"/>
    <x v="0"/>
    <x v="3"/>
    <x v="3"/>
    <x v="1"/>
    <x v="15"/>
    <s v="L"/>
    <x v="0"/>
    <x v="3"/>
    <n v="8.4000000000000005E-2"/>
  </r>
  <r>
    <s v="002-0962-W"/>
    <x v="0"/>
    <x v="3"/>
    <x v="3"/>
    <x v="1"/>
    <x v="15"/>
    <s v="R"/>
    <x v="0"/>
    <x v="3"/>
    <n v="0.23"/>
  </r>
  <r>
    <s v="002-0974-R2"/>
    <x v="0"/>
    <x v="3"/>
    <x v="3"/>
    <x v="1"/>
    <x v="13"/>
    <s v="R"/>
    <x v="0"/>
    <x v="3"/>
    <n v="1.2E-2"/>
  </r>
  <r>
    <s v="003-0065"/>
    <x v="1"/>
    <x v="3"/>
    <x v="3"/>
    <x v="2"/>
    <x v="16"/>
    <s v="L"/>
    <x v="0"/>
    <x v="3"/>
    <n v="0.104"/>
  </r>
  <r>
    <s v="004-0176"/>
    <x v="18"/>
    <x v="3"/>
    <x v="3"/>
    <x v="3"/>
    <x v="19"/>
    <s v="L"/>
    <x v="0"/>
    <x v="3"/>
    <n v="0.93500000000000005"/>
  </r>
  <r>
    <s v="006-0445"/>
    <x v="2"/>
    <x v="3"/>
    <x v="3"/>
    <x v="11"/>
    <x v="16"/>
    <s v="L"/>
    <x v="0"/>
    <x v="3"/>
    <n v="0.30599999999999999"/>
  </r>
  <r>
    <s v="006-0445"/>
    <x v="2"/>
    <x v="3"/>
    <x v="3"/>
    <x v="11"/>
    <x v="16"/>
    <s v="R"/>
    <x v="0"/>
    <x v="3"/>
    <n v="0.30599999999999999"/>
  </r>
  <r>
    <s v="011-0000"/>
    <x v="20"/>
    <x v="3"/>
    <x v="3"/>
    <x v="7"/>
    <x v="16"/>
    <s v="R"/>
    <x v="0"/>
    <x v="3"/>
    <n v="0.11700000000000001"/>
  </r>
  <r>
    <s v="016-0000/00.76-D"/>
    <x v="6"/>
    <x v="3"/>
    <x v="3"/>
    <x v="8"/>
    <x v="17"/>
    <s v="L"/>
    <x v="0"/>
    <x v="3"/>
    <n v="0.97499999999999998"/>
  </r>
  <r>
    <s v="016-0000/00.76-D"/>
    <x v="6"/>
    <x v="3"/>
    <x v="3"/>
    <x v="8"/>
    <x v="17"/>
    <s v="R"/>
    <x v="1"/>
    <x v="3"/>
    <n v="5.6000000000000001E-2"/>
  </r>
  <r>
    <s v="016-0000/00.76-I"/>
    <x v="6"/>
    <x v="3"/>
    <x v="3"/>
    <x v="8"/>
    <x v="17"/>
    <s v="L"/>
    <x v="0"/>
    <x v="3"/>
    <n v="1.2849999999999999"/>
  </r>
  <r>
    <s v="016-0000/00.76-I"/>
    <x v="6"/>
    <x v="3"/>
    <x v="3"/>
    <x v="8"/>
    <x v="17"/>
    <s v="R"/>
    <x v="1"/>
    <x v="3"/>
    <n v="0.41899999999999998"/>
  </r>
  <r>
    <s v="016-0007/03.53-D"/>
    <x v="6"/>
    <x v="3"/>
    <x v="3"/>
    <x v="8"/>
    <x v="20"/>
    <s v="R"/>
    <x v="1"/>
    <x v="3"/>
    <n v="0.94899999999999995"/>
  </r>
  <r>
    <s v="016-0007/03.53-D"/>
    <x v="6"/>
    <x v="3"/>
    <x v="3"/>
    <x v="8"/>
    <x v="21"/>
    <s v="L"/>
    <x v="0"/>
    <x v="3"/>
    <n v="0.312"/>
  </r>
  <r>
    <s v="016-0007/03.53-D"/>
    <x v="6"/>
    <x v="3"/>
    <x v="3"/>
    <x v="8"/>
    <x v="21"/>
    <s v="R"/>
    <x v="1"/>
    <x v="3"/>
    <n v="0.29399999999999998"/>
  </r>
  <r>
    <s v="016-0007/03.53-D"/>
    <x v="6"/>
    <x v="3"/>
    <x v="3"/>
    <x v="8"/>
    <x v="19"/>
    <s v="L"/>
    <x v="0"/>
    <x v="3"/>
    <n v="0.47099999999999997"/>
  </r>
  <r>
    <s v="016-0007/03.53-D"/>
    <x v="6"/>
    <x v="3"/>
    <x v="3"/>
    <x v="8"/>
    <x v="19"/>
    <s v="R"/>
    <x v="1"/>
    <x v="3"/>
    <n v="0.46300000000000002"/>
  </r>
  <r>
    <s v="016-0007/03.53-D"/>
    <x v="6"/>
    <x v="3"/>
    <x v="3"/>
    <x v="8"/>
    <x v="17"/>
    <s v="L"/>
    <x v="0"/>
    <x v="3"/>
    <n v="1.2E-2"/>
  </r>
  <r>
    <s v="016-0007/03.53-D"/>
    <x v="6"/>
    <x v="3"/>
    <x v="3"/>
    <x v="8"/>
    <x v="17"/>
    <s v="R"/>
    <x v="1"/>
    <x v="3"/>
    <n v="0.22600000000000001"/>
  </r>
  <r>
    <s v="016-0007/03.53-I"/>
    <x v="6"/>
    <x v="3"/>
    <x v="3"/>
    <x v="8"/>
    <x v="20"/>
    <s v="L"/>
    <x v="0"/>
    <x v="3"/>
    <n v="0.113"/>
  </r>
  <r>
    <s v="016-0007/03.53-I"/>
    <x v="6"/>
    <x v="3"/>
    <x v="3"/>
    <x v="8"/>
    <x v="21"/>
    <s v="L"/>
    <x v="0"/>
    <x v="3"/>
    <n v="0.436"/>
  </r>
  <r>
    <s v="016-0007/03.53-I"/>
    <x v="6"/>
    <x v="3"/>
    <x v="3"/>
    <x v="8"/>
    <x v="21"/>
    <s v="R"/>
    <x v="1"/>
    <x v="3"/>
    <n v="0.16"/>
  </r>
  <r>
    <s v="016-0007/03.53-I"/>
    <x v="6"/>
    <x v="3"/>
    <x v="3"/>
    <x v="8"/>
    <x v="19"/>
    <s v="L"/>
    <x v="0"/>
    <x v="3"/>
    <n v="0.28599999999999998"/>
  </r>
  <r>
    <s v="016-0007/03.53-I"/>
    <x v="6"/>
    <x v="3"/>
    <x v="3"/>
    <x v="8"/>
    <x v="19"/>
    <s v="R"/>
    <x v="1"/>
    <x v="3"/>
    <n v="2.452"/>
  </r>
  <r>
    <s v="016-0007/03.53-I"/>
    <x v="6"/>
    <x v="3"/>
    <x v="3"/>
    <x v="8"/>
    <x v="17"/>
    <s v="L"/>
    <x v="0"/>
    <x v="3"/>
    <n v="0.51"/>
  </r>
  <r>
    <s v="016-0007/03.53-I"/>
    <x v="6"/>
    <x v="3"/>
    <x v="3"/>
    <x v="8"/>
    <x v="17"/>
    <s v="R"/>
    <x v="1"/>
    <x v="3"/>
    <n v="0.249"/>
  </r>
  <r>
    <s v="016-0007-D"/>
    <x v="6"/>
    <x v="3"/>
    <x v="3"/>
    <x v="8"/>
    <x v="17"/>
    <s v="L"/>
    <x v="0"/>
    <x v="3"/>
    <n v="0.75900000000000001"/>
  </r>
  <r>
    <s v="016-0007-D"/>
    <x v="6"/>
    <x v="3"/>
    <x v="3"/>
    <x v="8"/>
    <x v="17"/>
    <s v="R"/>
    <x v="1"/>
    <x v="3"/>
    <n v="0.53900000000000003"/>
  </r>
  <r>
    <s v="016-0007-I"/>
    <x v="6"/>
    <x v="3"/>
    <x v="3"/>
    <x v="8"/>
    <x v="17"/>
    <s v="L"/>
    <x v="0"/>
    <x v="3"/>
    <n v="1.3959999999999999"/>
  </r>
  <r>
    <s v="016-0007-I"/>
    <x v="6"/>
    <x v="3"/>
    <x v="3"/>
    <x v="8"/>
    <x v="17"/>
    <s v="R"/>
    <x v="1"/>
    <x v="3"/>
    <n v="3.4929999999999999"/>
  </r>
  <r>
    <s v="016-0008-R2"/>
    <x v="6"/>
    <x v="3"/>
    <x v="3"/>
    <x v="8"/>
    <x v="17"/>
    <s v="L"/>
    <x v="0"/>
    <x v="3"/>
    <n v="4.7E-2"/>
  </r>
  <r>
    <s v="016-0008-R2"/>
    <x v="6"/>
    <x v="3"/>
    <x v="3"/>
    <x v="8"/>
    <x v="17"/>
    <s v="R"/>
    <x v="0"/>
    <x v="3"/>
    <n v="0.17499999999999999"/>
  </r>
  <r>
    <s v="016-0008-R3"/>
    <x v="6"/>
    <x v="3"/>
    <x v="3"/>
    <x v="8"/>
    <x v="17"/>
    <s v="L"/>
    <x v="0"/>
    <x v="3"/>
    <n v="1.0999999999999999E-2"/>
  </r>
  <r>
    <s v="016-0008-R3"/>
    <x v="6"/>
    <x v="3"/>
    <x v="3"/>
    <x v="8"/>
    <x v="17"/>
    <s v="R"/>
    <x v="0"/>
    <x v="3"/>
    <n v="1.2E-2"/>
  </r>
  <r>
    <s v="016-0008-R4"/>
    <x v="6"/>
    <x v="3"/>
    <x v="3"/>
    <x v="8"/>
    <x v="17"/>
    <s v="L"/>
    <x v="0"/>
    <x v="3"/>
    <n v="6.4000000000000001E-2"/>
  </r>
  <r>
    <s v="016-0008-R4"/>
    <x v="6"/>
    <x v="3"/>
    <x v="3"/>
    <x v="8"/>
    <x v="17"/>
    <s v="R"/>
    <x v="0"/>
    <x v="3"/>
    <n v="0.02"/>
  </r>
  <r>
    <s v="016-0008-R7"/>
    <x v="6"/>
    <x v="3"/>
    <x v="3"/>
    <x v="8"/>
    <x v="17"/>
    <s v="L"/>
    <x v="0"/>
    <x v="3"/>
    <n v="0.1"/>
  </r>
  <r>
    <s v="016-0008-R7"/>
    <x v="6"/>
    <x v="3"/>
    <x v="3"/>
    <x v="8"/>
    <x v="17"/>
    <s v="R"/>
    <x v="0"/>
    <x v="3"/>
    <n v="0.13200000000000001"/>
  </r>
  <r>
    <s v="016-0008-R8"/>
    <x v="6"/>
    <x v="3"/>
    <x v="3"/>
    <x v="8"/>
    <x v="17"/>
    <s v="L"/>
    <x v="0"/>
    <x v="3"/>
    <n v="1.0999999999999999E-2"/>
  </r>
  <r>
    <s v="016-0008-R8"/>
    <x v="6"/>
    <x v="3"/>
    <x v="3"/>
    <x v="8"/>
    <x v="17"/>
    <s v="R"/>
    <x v="0"/>
    <x v="3"/>
    <n v="6.0000000000000001E-3"/>
  </r>
  <r>
    <s v="016-0011-R1"/>
    <x v="6"/>
    <x v="3"/>
    <x v="3"/>
    <x v="8"/>
    <x v="17"/>
    <s v="R"/>
    <x v="0"/>
    <x v="3"/>
    <n v="0.38900000000000001"/>
  </r>
  <r>
    <s v="016-0012-R1"/>
    <x v="6"/>
    <x v="3"/>
    <x v="3"/>
    <x v="8"/>
    <x v="17"/>
    <s v="L"/>
    <x v="0"/>
    <x v="3"/>
    <n v="9.9000000000000005E-2"/>
  </r>
  <r>
    <s v="016-0012-R1"/>
    <x v="6"/>
    <x v="3"/>
    <x v="3"/>
    <x v="8"/>
    <x v="17"/>
    <s v="R"/>
    <x v="0"/>
    <x v="3"/>
    <n v="4.4999999999999998E-2"/>
  </r>
  <r>
    <s v="016-0014-R1"/>
    <x v="6"/>
    <x v="3"/>
    <x v="3"/>
    <x v="8"/>
    <x v="19"/>
    <s v="L"/>
    <x v="0"/>
    <x v="3"/>
    <n v="8.7999999999999995E-2"/>
  </r>
  <r>
    <s v="016-0014-R3"/>
    <x v="6"/>
    <x v="3"/>
    <x v="3"/>
    <x v="8"/>
    <x v="19"/>
    <s v="R"/>
    <x v="0"/>
    <x v="3"/>
    <n v="0.03"/>
  </r>
  <r>
    <s v="016-0014-R4"/>
    <x v="6"/>
    <x v="3"/>
    <x v="3"/>
    <x v="8"/>
    <x v="19"/>
    <s v="R"/>
    <x v="0"/>
    <x v="3"/>
    <n v="0.05"/>
  </r>
  <r>
    <s v="016-0016-R1"/>
    <x v="6"/>
    <x v="3"/>
    <x v="3"/>
    <x v="8"/>
    <x v="21"/>
    <s v="L"/>
    <x v="0"/>
    <x v="3"/>
    <n v="2.5000000000000001E-2"/>
  </r>
  <r>
    <s v="016-0016-R4"/>
    <x v="6"/>
    <x v="3"/>
    <x v="3"/>
    <x v="8"/>
    <x v="20"/>
    <s v="L"/>
    <x v="0"/>
    <x v="3"/>
    <n v="0.22800000000000001"/>
  </r>
  <r>
    <s v="016-0016-R4"/>
    <x v="6"/>
    <x v="3"/>
    <x v="3"/>
    <x v="8"/>
    <x v="20"/>
    <s v="R"/>
    <x v="0"/>
    <x v="3"/>
    <n v="8.1000000000000003E-2"/>
  </r>
  <r>
    <s v="016-0016-R5"/>
    <x v="6"/>
    <x v="3"/>
    <x v="3"/>
    <x v="8"/>
    <x v="20"/>
    <s v="L"/>
    <x v="0"/>
    <x v="3"/>
    <n v="7.5999999999999998E-2"/>
  </r>
  <r>
    <s v="016-0016-R5"/>
    <x v="6"/>
    <x v="3"/>
    <x v="3"/>
    <x v="8"/>
    <x v="21"/>
    <s v="L"/>
    <x v="0"/>
    <x v="3"/>
    <n v="3.2000000000000001E-2"/>
  </r>
  <r>
    <s v="01N-0373"/>
    <x v="8"/>
    <x v="3"/>
    <x v="3"/>
    <x v="8"/>
    <x v="18"/>
    <s v="L"/>
    <x v="0"/>
    <x v="3"/>
    <n v="4.1000000000000002E-2"/>
  </r>
  <r>
    <s v="01N-0373/9.56-D"/>
    <x v="8"/>
    <x v="3"/>
    <x v="3"/>
    <x v="8"/>
    <x v="12"/>
    <s v="L"/>
    <x v="0"/>
    <x v="3"/>
    <n v="2.5249999999999999"/>
  </r>
  <r>
    <s v="01N-0373/9.56-I"/>
    <x v="8"/>
    <x v="3"/>
    <x v="3"/>
    <x v="8"/>
    <x v="12"/>
    <s v="L"/>
    <x v="0"/>
    <x v="3"/>
    <n v="2.13"/>
  </r>
  <r>
    <s v="01N-0373/9.56-I"/>
    <x v="8"/>
    <x v="3"/>
    <x v="3"/>
    <x v="8"/>
    <x v="12"/>
    <s v="R"/>
    <x v="1"/>
    <x v="3"/>
    <n v="7.9050000000000002"/>
  </r>
  <r>
    <s v="01N-0373/9.56-I"/>
    <x v="8"/>
    <x v="3"/>
    <x v="3"/>
    <x v="8"/>
    <x v="18"/>
    <s v="R"/>
    <x v="1"/>
    <x v="3"/>
    <n v="0.06"/>
  </r>
  <r>
    <s v="01N-0381-R1"/>
    <x v="8"/>
    <x v="3"/>
    <x v="3"/>
    <x v="8"/>
    <x v="12"/>
    <s v="R"/>
    <x v="0"/>
    <x v="3"/>
    <n v="0.17499999999999999"/>
  </r>
  <r>
    <s v="01N-0381-R2"/>
    <x v="8"/>
    <x v="3"/>
    <x v="3"/>
    <x v="8"/>
    <x v="12"/>
    <s v="R"/>
    <x v="0"/>
    <x v="3"/>
    <n v="0.35"/>
  </r>
  <r>
    <s v="01N-0398/11.53-I"/>
    <x v="8"/>
    <x v="3"/>
    <x v="3"/>
    <x v="8"/>
    <x v="15"/>
    <s v="R"/>
    <x v="1"/>
    <x v="3"/>
    <n v="6.0000000000000001E-3"/>
  </r>
  <r>
    <s v="01N-0398/11.65-D"/>
    <x v="8"/>
    <x v="3"/>
    <x v="3"/>
    <x v="8"/>
    <x v="19"/>
    <s v="R"/>
    <x v="1"/>
    <x v="3"/>
    <n v="0.17399999999999999"/>
  </r>
  <r>
    <s v="01N-0412-R3"/>
    <x v="8"/>
    <x v="3"/>
    <x v="3"/>
    <x v="8"/>
    <x v="19"/>
    <s v="R"/>
    <x v="0"/>
    <x v="3"/>
    <n v="0.04"/>
  </r>
  <r>
    <s v="01N-0414/09.02-D"/>
    <x v="8"/>
    <x v="3"/>
    <x v="3"/>
    <x v="8"/>
    <x v="16"/>
    <s v="R"/>
    <x v="1"/>
    <x v="3"/>
    <n v="0.12"/>
  </r>
  <r>
    <s v="01N-0414/09.02-I"/>
    <x v="8"/>
    <x v="3"/>
    <x v="3"/>
    <x v="8"/>
    <x v="13"/>
    <s v="L"/>
    <x v="0"/>
    <x v="3"/>
    <n v="1.6E-2"/>
  </r>
  <r>
    <s v="01N-0414/10.96-D"/>
    <x v="8"/>
    <x v="3"/>
    <x v="3"/>
    <x v="8"/>
    <x v="2"/>
    <s v="L"/>
    <x v="0"/>
    <x v="3"/>
    <n v="1.83"/>
  </r>
  <r>
    <s v="01N-0414/10.96-D"/>
    <x v="8"/>
    <x v="3"/>
    <x v="3"/>
    <x v="8"/>
    <x v="2"/>
    <s v="R"/>
    <x v="1"/>
    <x v="3"/>
    <n v="2.915"/>
  </r>
  <r>
    <s v="01N-0414/10.96-D"/>
    <x v="8"/>
    <x v="3"/>
    <x v="3"/>
    <x v="8"/>
    <x v="11"/>
    <s v="L"/>
    <x v="0"/>
    <x v="3"/>
    <n v="0.50600000000000001"/>
  </r>
  <r>
    <s v="01N-0414/10.96-I"/>
    <x v="8"/>
    <x v="3"/>
    <x v="3"/>
    <x v="8"/>
    <x v="13"/>
    <s v="L"/>
    <x v="0"/>
    <x v="3"/>
    <n v="1.044"/>
  </r>
  <r>
    <s v="01N-0414/10.96-I"/>
    <x v="8"/>
    <x v="3"/>
    <x v="3"/>
    <x v="8"/>
    <x v="2"/>
    <s v="L"/>
    <x v="0"/>
    <x v="3"/>
    <n v="0.28000000000000003"/>
  </r>
  <r>
    <s v="01N-0414/10.96-I"/>
    <x v="8"/>
    <x v="3"/>
    <x v="3"/>
    <x v="8"/>
    <x v="2"/>
    <s v="R"/>
    <x v="1"/>
    <x v="3"/>
    <n v="1.5680000000000001"/>
  </r>
  <r>
    <s v="01N-0414/10.96-I"/>
    <x v="8"/>
    <x v="3"/>
    <x v="3"/>
    <x v="8"/>
    <x v="11"/>
    <s v="L"/>
    <x v="0"/>
    <x v="3"/>
    <n v="8.6999999999999994E-2"/>
  </r>
  <r>
    <s v="01N-0414/10.96-I"/>
    <x v="8"/>
    <x v="3"/>
    <x v="3"/>
    <x v="8"/>
    <x v="11"/>
    <s v="R"/>
    <x v="1"/>
    <x v="3"/>
    <n v="0.01"/>
  </r>
  <r>
    <s v="01N-0420-R1"/>
    <x v="8"/>
    <x v="3"/>
    <x v="3"/>
    <x v="8"/>
    <x v="7"/>
    <s v="L"/>
    <x v="0"/>
    <x v="3"/>
    <n v="0.26200000000000001"/>
  </r>
  <r>
    <s v="01N-0420-R2"/>
    <x v="8"/>
    <x v="3"/>
    <x v="3"/>
    <x v="8"/>
    <x v="7"/>
    <s v="L"/>
    <x v="0"/>
    <x v="3"/>
    <n v="1.6E-2"/>
  </r>
  <r>
    <s v="01N-0420-R2"/>
    <x v="8"/>
    <x v="3"/>
    <x v="3"/>
    <x v="8"/>
    <x v="7"/>
    <s v="R"/>
    <x v="0"/>
    <x v="3"/>
    <n v="5.8999999999999997E-2"/>
  </r>
  <r>
    <s v="01N-0420-R4"/>
    <x v="8"/>
    <x v="3"/>
    <x v="3"/>
    <x v="8"/>
    <x v="7"/>
    <s v="R"/>
    <x v="0"/>
    <x v="3"/>
    <n v="0.1"/>
  </r>
  <r>
    <s v="01N-0420-R5"/>
    <x v="8"/>
    <x v="3"/>
    <x v="3"/>
    <x v="8"/>
    <x v="14"/>
    <s v="L"/>
    <x v="0"/>
    <x v="3"/>
    <n v="5.7000000000000002E-2"/>
  </r>
  <r>
    <s v="01N-0426-R1"/>
    <x v="8"/>
    <x v="3"/>
    <x v="3"/>
    <x v="8"/>
    <x v="13"/>
    <s v="L"/>
    <x v="0"/>
    <x v="3"/>
    <n v="0.23"/>
  </r>
  <r>
    <s v="01N-0426-R2"/>
    <x v="8"/>
    <x v="3"/>
    <x v="3"/>
    <x v="8"/>
    <x v="2"/>
    <s v="L"/>
    <x v="0"/>
    <x v="3"/>
    <n v="0.28100000000000003"/>
  </r>
  <r>
    <s v="01N-0426-R2"/>
    <x v="8"/>
    <x v="3"/>
    <x v="3"/>
    <x v="8"/>
    <x v="2"/>
    <s v="R"/>
    <x v="0"/>
    <x v="3"/>
    <n v="4.2999999999999997E-2"/>
  </r>
  <r>
    <s v="01N-0426-R3"/>
    <x v="8"/>
    <x v="3"/>
    <x v="3"/>
    <x v="8"/>
    <x v="2"/>
    <s v="L"/>
    <x v="0"/>
    <x v="3"/>
    <n v="0.20499999999999999"/>
  </r>
  <r>
    <s v="01N-0426-R3"/>
    <x v="8"/>
    <x v="3"/>
    <x v="3"/>
    <x v="8"/>
    <x v="11"/>
    <s v="R"/>
    <x v="0"/>
    <x v="3"/>
    <n v="4.5999999999999999E-2"/>
  </r>
  <r>
    <s v="01N-0427-D"/>
    <x v="8"/>
    <x v="3"/>
    <x v="3"/>
    <x v="8"/>
    <x v="22"/>
    <s v="R"/>
    <x v="1"/>
    <x v="3"/>
    <n v="0.82399999999999995"/>
  </r>
  <r>
    <s v="01N-0427-D"/>
    <x v="8"/>
    <x v="3"/>
    <x v="3"/>
    <x v="8"/>
    <x v="23"/>
    <s v="R"/>
    <x v="1"/>
    <x v="3"/>
    <n v="0.19900000000000001"/>
  </r>
  <r>
    <s v="01N-0427-D"/>
    <x v="8"/>
    <x v="3"/>
    <x v="3"/>
    <x v="8"/>
    <x v="3"/>
    <s v="R"/>
    <x v="1"/>
    <x v="3"/>
    <n v="0.246"/>
  </r>
  <r>
    <s v="01N-0427-I"/>
    <x v="8"/>
    <x v="3"/>
    <x v="3"/>
    <x v="8"/>
    <x v="3"/>
    <s v="L"/>
    <x v="0"/>
    <x v="3"/>
    <n v="1.42"/>
  </r>
  <r>
    <s v="01N-0427-I"/>
    <x v="8"/>
    <x v="3"/>
    <x v="3"/>
    <x v="8"/>
    <x v="3"/>
    <s v="R"/>
    <x v="1"/>
    <x v="3"/>
    <n v="1.6259999999999999"/>
  </r>
  <r>
    <s v="01N-0428-R1"/>
    <x v="8"/>
    <x v="3"/>
    <x v="3"/>
    <x v="8"/>
    <x v="11"/>
    <s v="R"/>
    <x v="0"/>
    <x v="3"/>
    <n v="8.2000000000000003E-2"/>
  </r>
  <r>
    <s v="01N-0431-D"/>
    <x v="8"/>
    <x v="3"/>
    <x v="3"/>
    <x v="8"/>
    <x v="17"/>
    <s v="R"/>
    <x v="1"/>
    <x v="3"/>
    <n v="0.76"/>
  </r>
  <r>
    <s v="01N-0431-I"/>
    <x v="8"/>
    <x v="3"/>
    <x v="3"/>
    <x v="8"/>
    <x v="11"/>
    <s v="L"/>
    <x v="0"/>
    <x v="3"/>
    <n v="7.8E-2"/>
  </r>
  <r>
    <s v="01N-0431-I"/>
    <x v="8"/>
    <x v="3"/>
    <x v="3"/>
    <x v="8"/>
    <x v="15"/>
    <s v="L"/>
    <x v="0"/>
    <x v="3"/>
    <n v="0.61399999999999999"/>
  </r>
  <r>
    <s v="01N-0431-R1"/>
    <x v="8"/>
    <x v="3"/>
    <x v="3"/>
    <x v="8"/>
    <x v="11"/>
    <s v="L"/>
    <x v="0"/>
    <x v="3"/>
    <n v="0.186"/>
  </r>
  <r>
    <s v="01N-0432-R1"/>
    <x v="8"/>
    <x v="3"/>
    <x v="3"/>
    <x v="8"/>
    <x v="11"/>
    <s v="L"/>
    <x v="0"/>
    <x v="3"/>
    <n v="0.21199999999999999"/>
  </r>
  <r>
    <s v="01N-0432-R1"/>
    <x v="8"/>
    <x v="3"/>
    <x v="3"/>
    <x v="8"/>
    <x v="11"/>
    <s v="R"/>
    <x v="0"/>
    <x v="3"/>
    <n v="0.26200000000000001"/>
  </r>
  <r>
    <s v="01N-0435-R2"/>
    <x v="8"/>
    <x v="3"/>
    <x v="3"/>
    <x v="8"/>
    <x v="15"/>
    <s v="L"/>
    <x v="0"/>
    <x v="3"/>
    <n v="3.9E-2"/>
  </r>
  <r>
    <s v="01N-0448-R1"/>
    <x v="8"/>
    <x v="3"/>
    <x v="3"/>
    <x v="8"/>
    <x v="13"/>
    <s v="L"/>
    <x v="0"/>
    <x v="3"/>
    <n v="2.5999999999999999E-2"/>
  </r>
  <r>
    <s v="01N-0448-R2"/>
    <x v="8"/>
    <x v="3"/>
    <x v="3"/>
    <x v="8"/>
    <x v="13"/>
    <s v="L"/>
    <x v="0"/>
    <x v="3"/>
    <n v="0.189"/>
  </r>
  <r>
    <s v="01N-0448-R2"/>
    <x v="8"/>
    <x v="3"/>
    <x v="3"/>
    <x v="8"/>
    <x v="13"/>
    <s v="R"/>
    <x v="0"/>
    <x v="3"/>
    <n v="1.0999999999999999E-2"/>
  </r>
  <r>
    <s v="01N-0448-R5"/>
    <x v="8"/>
    <x v="3"/>
    <x v="3"/>
    <x v="8"/>
    <x v="13"/>
    <s v="L"/>
    <x v="0"/>
    <x v="3"/>
    <n v="0.55600000000000005"/>
  </r>
  <r>
    <s v="01N-0448-R5"/>
    <x v="8"/>
    <x v="3"/>
    <x v="3"/>
    <x v="8"/>
    <x v="13"/>
    <s v="R"/>
    <x v="0"/>
    <x v="3"/>
    <n v="0.41499999999999998"/>
  </r>
  <r>
    <s v="01N-0448-R6"/>
    <x v="8"/>
    <x v="3"/>
    <x v="3"/>
    <x v="8"/>
    <x v="13"/>
    <s v="L"/>
    <x v="0"/>
    <x v="3"/>
    <n v="4.4999999999999998E-2"/>
  </r>
  <r>
    <s v="01N-0448-R6"/>
    <x v="8"/>
    <x v="3"/>
    <x v="3"/>
    <x v="8"/>
    <x v="13"/>
    <s v="R"/>
    <x v="0"/>
    <x v="3"/>
    <n v="3.6999999999999998E-2"/>
  </r>
  <r>
    <s v="01N-0448-R7"/>
    <x v="8"/>
    <x v="3"/>
    <x v="3"/>
    <x v="8"/>
    <x v="13"/>
    <s v="L"/>
    <x v="0"/>
    <x v="3"/>
    <n v="0.19600000000000001"/>
  </r>
  <r>
    <s v="01N-0448-R7"/>
    <x v="8"/>
    <x v="3"/>
    <x v="3"/>
    <x v="8"/>
    <x v="13"/>
    <s v="R"/>
    <x v="0"/>
    <x v="3"/>
    <n v="0.35599999999999998"/>
  </r>
  <r>
    <s v="01N-0448-R8"/>
    <x v="8"/>
    <x v="3"/>
    <x v="3"/>
    <x v="8"/>
    <x v="13"/>
    <s v="R"/>
    <x v="0"/>
    <x v="3"/>
    <n v="0.20100000000000001"/>
  </r>
  <r>
    <s v="01N-0855"/>
    <x v="8"/>
    <x v="3"/>
    <x v="3"/>
    <x v="3"/>
    <x v="19"/>
    <s v="R"/>
    <x v="0"/>
    <x v="3"/>
    <n v="9.6000000000000002E-2"/>
  </r>
  <r>
    <s v="01N-1035/08.69-I"/>
    <x v="8"/>
    <x v="3"/>
    <x v="3"/>
    <x v="1"/>
    <x v="12"/>
    <s v="L"/>
    <x v="0"/>
    <x v="3"/>
    <n v="0.17"/>
  </r>
  <r>
    <s v="01N-1050/06.30-D"/>
    <x v="8"/>
    <x v="3"/>
    <x v="3"/>
    <x v="1"/>
    <x v="24"/>
    <s v="R"/>
    <x v="1"/>
    <x v="3"/>
    <n v="0.36299999999999999"/>
  </r>
  <r>
    <s v="01N-1075/00.13-D"/>
    <x v="8"/>
    <x v="3"/>
    <x v="3"/>
    <x v="1"/>
    <x v="21"/>
    <s v="L"/>
    <x v="0"/>
    <x v="3"/>
    <n v="0.314"/>
  </r>
  <r>
    <s v="01N-1075/00.13-D"/>
    <x v="8"/>
    <x v="3"/>
    <x v="3"/>
    <x v="1"/>
    <x v="21"/>
    <s v="R"/>
    <x v="1"/>
    <x v="3"/>
    <n v="0.28899999999999998"/>
  </r>
  <r>
    <s v="01S-0333/07.81-D"/>
    <x v="9"/>
    <x v="3"/>
    <x v="3"/>
    <x v="5"/>
    <x v="11"/>
    <s v="R"/>
    <x v="1"/>
    <x v="3"/>
    <n v="5.7000000000000002E-2"/>
  </r>
  <r>
    <s v="01S-0709-I"/>
    <x v="9"/>
    <x v="3"/>
    <x v="3"/>
    <x v="6"/>
    <x v="19"/>
    <s v="R"/>
    <x v="1"/>
    <x v="3"/>
    <n v="0.16"/>
  </r>
  <r>
    <s v="020-0000-D"/>
    <x v="21"/>
    <x v="3"/>
    <x v="3"/>
    <x v="8"/>
    <x v="13"/>
    <s v="L"/>
    <x v="0"/>
    <x v="3"/>
    <n v="1.5760000000000001"/>
  </r>
  <r>
    <s v="020-0000-D"/>
    <x v="21"/>
    <x v="3"/>
    <x v="3"/>
    <x v="8"/>
    <x v="13"/>
    <s v="R"/>
    <x v="1"/>
    <x v="3"/>
    <n v="1.2649999999999999"/>
  </r>
  <r>
    <s v="020-0000-D"/>
    <x v="21"/>
    <x v="3"/>
    <x v="3"/>
    <x v="8"/>
    <x v="2"/>
    <s v="R"/>
    <x v="1"/>
    <x v="3"/>
    <n v="0.40799999999999997"/>
  </r>
  <r>
    <s v="020-0000-I"/>
    <x v="21"/>
    <x v="3"/>
    <x v="3"/>
    <x v="8"/>
    <x v="13"/>
    <s v="L"/>
    <x v="0"/>
    <x v="3"/>
    <n v="0.64700000000000002"/>
  </r>
  <r>
    <s v="020-0000-I"/>
    <x v="21"/>
    <x v="3"/>
    <x v="3"/>
    <x v="8"/>
    <x v="13"/>
    <s v="R"/>
    <x v="1"/>
    <x v="3"/>
    <n v="0.372"/>
  </r>
  <r>
    <s v="020-0001-R1"/>
    <x v="21"/>
    <x v="3"/>
    <x v="3"/>
    <x v="8"/>
    <x v="13"/>
    <s v="L"/>
    <x v="0"/>
    <x v="3"/>
    <n v="7.1999999999999995E-2"/>
  </r>
  <r>
    <s v="020-0001-R1"/>
    <x v="21"/>
    <x v="3"/>
    <x v="3"/>
    <x v="8"/>
    <x v="13"/>
    <s v="R"/>
    <x v="0"/>
    <x v="3"/>
    <n v="5.7000000000000002E-2"/>
  </r>
  <r>
    <s v="020-0001-R2"/>
    <x v="21"/>
    <x v="3"/>
    <x v="3"/>
    <x v="8"/>
    <x v="13"/>
    <s v="R"/>
    <x v="0"/>
    <x v="3"/>
    <n v="1.2E-2"/>
  </r>
  <r>
    <s v="020-0001-R3"/>
    <x v="21"/>
    <x v="3"/>
    <x v="3"/>
    <x v="8"/>
    <x v="13"/>
    <s v="R"/>
    <x v="0"/>
    <x v="3"/>
    <n v="7.0000000000000001E-3"/>
  </r>
  <r>
    <s v="020-0001-R4"/>
    <x v="21"/>
    <x v="3"/>
    <x v="3"/>
    <x v="8"/>
    <x v="13"/>
    <s v="L"/>
    <x v="0"/>
    <x v="3"/>
    <n v="0.376"/>
  </r>
  <r>
    <s v="020-0001-R5"/>
    <x v="21"/>
    <x v="3"/>
    <x v="3"/>
    <x v="8"/>
    <x v="13"/>
    <s v="R"/>
    <x v="0"/>
    <x v="3"/>
    <n v="3.4000000000000002E-2"/>
  </r>
  <r>
    <s v="020-0010/02.54-D"/>
    <x v="21"/>
    <x v="3"/>
    <x v="3"/>
    <x v="8"/>
    <x v="18"/>
    <s v="R"/>
    <x v="1"/>
    <x v="3"/>
    <n v="0.251"/>
  </r>
  <r>
    <s v="020-0010/02.54-D"/>
    <x v="21"/>
    <x v="3"/>
    <x v="3"/>
    <x v="8"/>
    <x v="13"/>
    <s v="L"/>
    <x v="0"/>
    <x v="3"/>
    <n v="1.0269999999999999"/>
  </r>
  <r>
    <s v="020-0010/02.54-D"/>
    <x v="21"/>
    <x v="3"/>
    <x v="3"/>
    <x v="8"/>
    <x v="13"/>
    <s v="R"/>
    <x v="1"/>
    <x v="3"/>
    <n v="0.68600000000000005"/>
  </r>
  <r>
    <s v="020-0010/02.54-I"/>
    <x v="21"/>
    <x v="3"/>
    <x v="3"/>
    <x v="8"/>
    <x v="18"/>
    <s v="L"/>
    <x v="0"/>
    <x v="3"/>
    <n v="1.1279999999999999"/>
  </r>
  <r>
    <s v="020-0010/02.54-I"/>
    <x v="21"/>
    <x v="3"/>
    <x v="3"/>
    <x v="8"/>
    <x v="18"/>
    <s v="R"/>
    <x v="1"/>
    <x v="3"/>
    <n v="1.83"/>
  </r>
  <r>
    <s v="020-0010/02.54-I"/>
    <x v="21"/>
    <x v="3"/>
    <x v="3"/>
    <x v="8"/>
    <x v="13"/>
    <s v="L"/>
    <x v="0"/>
    <x v="3"/>
    <n v="0.99099999999999999"/>
  </r>
  <r>
    <s v="020-0010/02.54-I"/>
    <x v="21"/>
    <x v="3"/>
    <x v="3"/>
    <x v="8"/>
    <x v="13"/>
    <s v="R"/>
    <x v="1"/>
    <x v="3"/>
    <n v="0.90800000000000003"/>
  </r>
  <r>
    <s v="020-0010/02.54-I"/>
    <x v="21"/>
    <x v="3"/>
    <x v="3"/>
    <x v="8"/>
    <x v="2"/>
    <s v="L"/>
    <x v="0"/>
    <x v="3"/>
    <n v="0.23100000000000001"/>
  </r>
  <r>
    <s v="020-0010-D"/>
    <x v="21"/>
    <x v="3"/>
    <x v="3"/>
    <x v="8"/>
    <x v="18"/>
    <s v="L"/>
    <x v="0"/>
    <x v="3"/>
    <n v="0.157"/>
  </r>
  <r>
    <s v="020-0010-D"/>
    <x v="21"/>
    <x v="3"/>
    <x v="3"/>
    <x v="8"/>
    <x v="18"/>
    <s v="R"/>
    <x v="1"/>
    <x v="3"/>
    <n v="0.34200000000000003"/>
  </r>
  <r>
    <s v="020-0010-D"/>
    <x v="21"/>
    <x v="3"/>
    <x v="3"/>
    <x v="8"/>
    <x v="2"/>
    <s v="R"/>
    <x v="1"/>
    <x v="3"/>
    <n v="0.42"/>
  </r>
  <r>
    <s v="020-0010-I"/>
    <x v="21"/>
    <x v="3"/>
    <x v="3"/>
    <x v="8"/>
    <x v="6"/>
    <s v="L"/>
    <x v="0"/>
    <x v="3"/>
    <n v="2.4E-2"/>
  </r>
  <r>
    <s v="020-0010-I"/>
    <x v="21"/>
    <x v="3"/>
    <x v="3"/>
    <x v="8"/>
    <x v="18"/>
    <s v="L"/>
    <x v="0"/>
    <x v="3"/>
    <n v="0.14499999999999999"/>
  </r>
  <r>
    <s v="020-0010-I"/>
    <x v="21"/>
    <x v="3"/>
    <x v="3"/>
    <x v="8"/>
    <x v="18"/>
    <s v="R"/>
    <x v="1"/>
    <x v="3"/>
    <n v="1.7110000000000001"/>
  </r>
  <r>
    <s v="020-0010-I"/>
    <x v="21"/>
    <x v="3"/>
    <x v="3"/>
    <x v="8"/>
    <x v="13"/>
    <s v="R"/>
    <x v="1"/>
    <x v="3"/>
    <n v="0.251"/>
  </r>
  <r>
    <s v="020-0010-R2"/>
    <x v="21"/>
    <x v="3"/>
    <x v="3"/>
    <x v="8"/>
    <x v="18"/>
    <s v="L"/>
    <x v="0"/>
    <x v="3"/>
    <n v="0.10199999999999999"/>
  </r>
  <r>
    <s v="020-0010-R3"/>
    <x v="21"/>
    <x v="3"/>
    <x v="3"/>
    <x v="8"/>
    <x v="18"/>
    <s v="L"/>
    <x v="0"/>
    <x v="3"/>
    <n v="0.17899999999999999"/>
  </r>
  <r>
    <s v="020-0010-R4"/>
    <x v="21"/>
    <x v="3"/>
    <x v="3"/>
    <x v="8"/>
    <x v="2"/>
    <s v="L"/>
    <x v="0"/>
    <x v="3"/>
    <n v="0.59"/>
  </r>
  <r>
    <s v="020-0012-R2"/>
    <x v="21"/>
    <x v="3"/>
    <x v="3"/>
    <x v="8"/>
    <x v="18"/>
    <s v="L"/>
    <x v="0"/>
    <x v="3"/>
    <n v="3.9E-2"/>
  </r>
  <r>
    <s v="020-0013-R2"/>
    <x v="21"/>
    <x v="3"/>
    <x v="3"/>
    <x v="8"/>
    <x v="13"/>
    <s v="L"/>
    <x v="0"/>
    <x v="3"/>
    <n v="0.114"/>
  </r>
  <r>
    <s v="020-0013-R3"/>
    <x v="21"/>
    <x v="3"/>
    <x v="3"/>
    <x v="8"/>
    <x v="18"/>
    <s v="L"/>
    <x v="0"/>
    <x v="3"/>
    <n v="0.18"/>
  </r>
  <r>
    <s v="020-0015-R1"/>
    <x v="21"/>
    <x v="3"/>
    <x v="3"/>
    <x v="8"/>
    <x v="13"/>
    <s v="L"/>
    <x v="0"/>
    <x v="3"/>
    <n v="0.152"/>
  </r>
  <r>
    <s v="020-0015-R1"/>
    <x v="21"/>
    <x v="3"/>
    <x v="3"/>
    <x v="8"/>
    <x v="13"/>
    <s v="R"/>
    <x v="0"/>
    <x v="3"/>
    <n v="7.6999999999999999E-2"/>
  </r>
  <r>
    <s v="020-0015-R2"/>
    <x v="21"/>
    <x v="3"/>
    <x v="3"/>
    <x v="8"/>
    <x v="18"/>
    <s v="L"/>
    <x v="0"/>
    <x v="3"/>
    <n v="9.2999999999999999E-2"/>
  </r>
  <r>
    <s v="020-0019-R4"/>
    <x v="21"/>
    <x v="3"/>
    <x v="3"/>
    <x v="8"/>
    <x v="2"/>
    <s v="R"/>
    <x v="0"/>
    <x v="3"/>
    <n v="5.5E-2"/>
  </r>
  <r>
    <s v="022-0000/10.10"/>
    <x v="22"/>
    <x v="3"/>
    <x v="3"/>
    <x v="8"/>
    <x v="17"/>
    <s v="R"/>
    <x v="0"/>
    <x v="3"/>
    <n v="0.02"/>
  </r>
  <r>
    <s v="058-0000-D"/>
    <x v="12"/>
    <x v="3"/>
    <x v="3"/>
    <x v="1"/>
    <x v="15"/>
    <s v="L"/>
    <x v="0"/>
    <x v="3"/>
    <n v="0.187"/>
  </r>
  <r>
    <s v="058-0000-I"/>
    <x v="12"/>
    <x v="3"/>
    <x v="3"/>
    <x v="1"/>
    <x v="15"/>
    <s v="R"/>
    <x v="1"/>
    <x v="3"/>
    <n v="6.6000000000000003E-2"/>
  </r>
  <r>
    <s v="073-0000-D"/>
    <x v="23"/>
    <x v="3"/>
    <x v="3"/>
    <x v="5"/>
    <x v="11"/>
    <s v="L"/>
    <x v="0"/>
    <x v="3"/>
    <n v="1.4999999999999999E-2"/>
  </r>
  <r>
    <s v="073-0000-I"/>
    <x v="23"/>
    <x v="3"/>
    <x v="3"/>
    <x v="5"/>
    <x v="11"/>
    <s v="R"/>
    <x v="1"/>
    <x v="3"/>
    <n v="1.4999999999999999E-2"/>
  </r>
  <r>
    <s v="075-0000-D"/>
    <x v="24"/>
    <x v="3"/>
    <x v="3"/>
    <x v="5"/>
    <x v="11"/>
    <s v="L"/>
    <x v="0"/>
    <x v="3"/>
    <n v="1.4999999999999999E-2"/>
  </r>
  <r>
    <s v="075-0000-I"/>
    <x v="24"/>
    <x v="3"/>
    <x v="3"/>
    <x v="5"/>
    <x v="11"/>
    <s v="R"/>
    <x v="1"/>
    <x v="3"/>
    <n v="1.4999999999999999E-2"/>
  </r>
  <r>
    <s v="076-0003/02.19-D"/>
    <x v="25"/>
    <x v="3"/>
    <x v="3"/>
    <x v="5"/>
    <x v="11"/>
    <s v="R"/>
    <x v="1"/>
    <x v="3"/>
    <n v="3.6999999999999998E-2"/>
  </r>
  <r>
    <s v="076-0003/02.19-I"/>
    <x v="25"/>
    <x v="3"/>
    <x v="3"/>
    <x v="5"/>
    <x v="11"/>
    <s v="L"/>
    <x v="0"/>
    <x v="3"/>
    <n v="0.66300000000000003"/>
  </r>
  <r>
    <s v="076-0003/02.19-I"/>
    <x v="25"/>
    <x v="3"/>
    <x v="3"/>
    <x v="5"/>
    <x v="11"/>
    <s v="R"/>
    <x v="1"/>
    <x v="3"/>
    <n v="0.17499999999999999"/>
  </r>
  <r>
    <s v="076-0011-D"/>
    <x v="25"/>
    <x v="3"/>
    <x v="3"/>
    <x v="5"/>
    <x v="11"/>
    <s v="R"/>
    <x v="1"/>
    <x v="3"/>
    <n v="0.106"/>
  </r>
  <r>
    <s v="076-0011-I"/>
    <x v="25"/>
    <x v="3"/>
    <x v="3"/>
    <x v="5"/>
    <x v="11"/>
    <s v="L"/>
    <x v="0"/>
    <x v="3"/>
    <n v="9.5000000000000001E-2"/>
  </r>
  <r>
    <s v="002-0151/02.48-D-CO29"/>
    <x v="0"/>
    <x v="4"/>
    <x v="4"/>
    <x v="0"/>
    <x v="18"/>
    <s v="R"/>
    <x v="1"/>
    <x v="0"/>
    <n v="7.0000000000000001E-3"/>
  </r>
  <r>
    <s v="002-0151/02.48-D-CO29"/>
    <x v="0"/>
    <x v="4"/>
    <x v="4"/>
    <x v="0"/>
    <x v="16"/>
    <s v="R"/>
    <x v="1"/>
    <x v="0"/>
    <n v="8.0000000000000002E-3"/>
  </r>
  <r>
    <s v="002-0151-I-CO29"/>
    <x v="0"/>
    <x v="4"/>
    <x v="4"/>
    <x v="0"/>
    <x v="18"/>
    <s v="L"/>
    <x v="0"/>
    <x v="0"/>
    <n v="7.0000000000000001E-3"/>
  </r>
  <r>
    <s v="002-0151-I-CO29"/>
    <x v="0"/>
    <x v="4"/>
    <x v="4"/>
    <x v="0"/>
    <x v="18"/>
    <s v="R"/>
    <x v="1"/>
    <x v="0"/>
    <n v="4.8000000000000001E-2"/>
  </r>
  <r>
    <s v="002-0157/01.41"/>
    <x v="0"/>
    <x v="4"/>
    <x v="4"/>
    <x v="0"/>
    <x v="7"/>
    <s v="L"/>
    <x v="0"/>
    <x v="0"/>
    <n v="3.4000000000000002E-2"/>
  </r>
  <r>
    <s v="002-0157/01.41"/>
    <x v="0"/>
    <x v="4"/>
    <x v="4"/>
    <x v="0"/>
    <x v="7"/>
    <s v="R"/>
    <x v="0"/>
    <x v="0"/>
    <n v="3.5000000000000003E-2"/>
  </r>
  <r>
    <s v="002-0157-D"/>
    <x v="0"/>
    <x v="4"/>
    <x v="4"/>
    <x v="0"/>
    <x v="10"/>
    <s v="L"/>
    <x v="0"/>
    <x v="0"/>
    <n v="1.2E-2"/>
  </r>
  <r>
    <s v="002-0157-D"/>
    <x v="0"/>
    <x v="4"/>
    <x v="4"/>
    <x v="0"/>
    <x v="16"/>
    <s v="L"/>
    <x v="0"/>
    <x v="0"/>
    <n v="1.2E-2"/>
  </r>
  <r>
    <s v="002-0962-I"/>
    <x v="0"/>
    <x v="4"/>
    <x v="4"/>
    <x v="1"/>
    <x v="12"/>
    <s v="R"/>
    <x v="1"/>
    <x v="0"/>
    <n v="5.0000000000000001E-3"/>
  </r>
  <r>
    <s v="002-0962-I"/>
    <x v="0"/>
    <x v="4"/>
    <x v="4"/>
    <x v="1"/>
    <x v="18"/>
    <s v="L"/>
    <x v="0"/>
    <x v="0"/>
    <n v="7.0000000000000001E-3"/>
  </r>
  <r>
    <s v="006-0116/05.62-I"/>
    <x v="2"/>
    <x v="4"/>
    <x v="4"/>
    <x v="4"/>
    <x v="1"/>
    <s v="R"/>
    <x v="1"/>
    <x v="0"/>
    <n v="1.4999999999999999E-2"/>
  </r>
  <r>
    <s v="016-0000/00.76-D"/>
    <x v="6"/>
    <x v="4"/>
    <x v="4"/>
    <x v="8"/>
    <x v="25"/>
    <s v="R"/>
    <x v="1"/>
    <x v="0"/>
    <n v="1.4999999999999999E-2"/>
  </r>
  <r>
    <s v="016-0000/00.76-D"/>
    <x v="6"/>
    <x v="4"/>
    <x v="4"/>
    <x v="8"/>
    <x v="26"/>
    <s v="R"/>
    <x v="1"/>
    <x v="0"/>
    <n v="7.0000000000000001E-3"/>
  </r>
  <r>
    <s v="016-0000/00.76-D"/>
    <x v="6"/>
    <x v="4"/>
    <x v="4"/>
    <x v="8"/>
    <x v="24"/>
    <s v="R"/>
    <x v="1"/>
    <x v="0"/>
    <n v="7.0000000000000001E-3"/>
  </r>
  <r>
    <s v="016-0000/00.76-I"/>
    <x v="6"/>
    <x v="4"/>
    <x v="4"/>
    <x v="8"/>
    <x v="27"/>
    <s v="L"/>
    <x v="0"/>
    <x v="0"/>
    <n v="7.0000000000000001E-3"/>
  </r>
  <r>
    <s v="016-0000/00.76-I"/>
    <x v="6"/>
    <x v="4"/>
    <x v="4"/>
    <x v="8"/>
    <x v="28"/>
    <s v="R"/>
    <x v="1"/>
    <x v="0"/>
    <n v="7.0000000000000001E-3"/>
  </r>
  <r>
    <s v="016-0000/00.76-I"/>
    <x v="6"/>
    <x v="4"/>
    <x v="4"/>
    <x v="8"/>
    <x v="24"/>
    <s v="L"/>
    <x v="0"/>
    <x v="0"/>
    <n v="7.0000000000000001E-3"/>
  </r>
  <r>
    <s v="016-0000/00.76-I"/>
    <x v="6"/>
    <x v="4"/>
    <x v="4"/>
    <x v="8"/>
    <x v="24"/>
    <s v="R"/>
    <x v="1"/>
    <x v="0"/>
    <n v="7.0000000000000001E-3"/>
  </r>
  <r>
    <s v="016-0003-R4"/>
    <x v="6"/>
    <x v="4"/>
    <x v="4"/>
    <x v="8"/>
    <x v="25"/>
    <s v="R"/>
    <x v="0"/>
    <x v="0"/>
    <n v="0.01"/>
  </r>
  <r>
    <s v="016-0007/03.53-I"/>
    <x v="6"/>
    <x v="4"/>
    <x v="4"/>
    <x v="8"/>
    <x v="2"/>
    <s v="L"/>
    <x v="0"/>
    <x v="0"/>
    <n v="8.0000000000000002E-3"/>
  </r>
  <r>
    <s v="016-0007-D"/>
    <x v="6"/>
    <x v="4"/>
    <x v="4"/>
    <x v="8"/>
    <x v="29"/>
    <s v="R"/>
    <x v="1"/>
    <x v="0"/>
    <n v="6.0000000000000001E-3"/>
  </r>
  <r>
    <s v="018-0000-D"/>
    <x v="7"/>
    <x v="4"/>
    <x v="4"/>
    <x v="8"/>
    <x v="26"/>
    <s v="L"/>
    <x v="0"/>
    <x v="0"/>
    <n v="8.0000000000000002E-3"/>
  </r>
  <r>
    <s v="018-0000-I"/>
    <x v="7"/>
    <x v="4"/>
    <x v="4"/>
    <x v="8"/>
    <x v="26"/>
    <s v="R"/>
    <x v="1"/>
    <x v="0"/>
    <n v="1.4999999999999999E-2"/>
  </r>
  <r>
    <s v="018-0000-I"/>
    <x v="7"/>
    <x v="4"/>
    <x v="4"/>
    <x v="8"/>
    <x v="10"/>
    <s v="L"/>
    <x v="0"/>
    <x v="0"/>
    <n v="5.0000000000000001E-3"/>
  </r>
  <r>
    <s v="01N-0414/09.02-I"/>
    <x v="8"/>
    <x v="4"/>
    <x v="4"/>
    <x v="8"/>
    <x v="30"/>
    <s v="C"/>
    <x v="1"/>
    <x v="0"/>
    <n v="6.0000000000000001E-3"/>
  </r>
  <r>
    <s v="01N-0414-D"/>
    <x v="8"/>
    <x v="4"/>
    <x v="4"/>
    <x v="8"/>
    <x v="23"/>
    <s v="L"/>
    <x v="0"/>
    <x v="0"/>
    <n v="0.01"/>
  </r>
  <r>
    <s v="01N-0414-I"/>
    <x v="8"/>
    <x v="4"/>
    <x v="4"/>
    <x v="8"/>
    <x v="9"/>
    <s v="L"/>
    <x v="0"/>
    <x v="0"/>
    <n v="8.9999999999999993E-3"/>
  </r>
  <r>
    <s v="01N-0417-R1"/>
    <x v="8"/>
    <x v="4"/>
    <x v="4"/>
    <x v="8"/>
    <x v="28"/>
    <s v="L"/>
    <x v="0"/>
    <x v="0"/>
    <n v="4.0000000000000001E-3"/>
  </r>
  <r>
    <s v="01N-0419-R3"/>
    <x v="8"/>
    <x v="4"/>
    <x v="4"/>
    <x v="8"/>
    <x v="23"/>
    <s v="R"/>
    <x v="0"/>
    <x v="0"/>
    <n v="7.0000000000000001E-3"/>
  </r>
  <r>
    <s v="01N-0420-R2"/>
    <x v="8"/>
    <x v="4"/>
    <x v="4"/>
    <x v="8"/>
    <x v="7"/>
    <s v="R"/>
    <x v="0"/>
    <x v="0"/>
    <n v="4.0000000000000001E-3"/>
  </r>
  <r>
    <s v="01N-0425-R1"/>
    <x v="8"/>
    <x v="4"/>
    <x v="4"/>
    <x v="8"/>
    <x v="0"/>
    <s v="L"/>
    <x v="0"/>
    <x v="0"/>
    <n v="0.01"/>
  </r>
  <r>
    <s v="01N-0427-D"/>
    <x v="8"/>
    <x v="4"/>
    <x v="4"/>
    <x v="8"/>
    <x v="22"/>
    <s v="R"/>
    <x v="1"/>
    <x v="0"/>
    <n v="7.0000000000000001E-3"/>
  </r>
  <r>
    <s v="01N-0427-D"/>
    <x v="8"/>
    <x v="4"/>
    <x v="4"/>
    <x v="8"/>
    <x v="23"/>
    <s v="L"/>
    <x v="0"/>
    <x v="0"/>
    <n v="8.9999999999999993E-3"/>
  </r>
  <r>
    <s v="01N-0427-D"/>
    <x v="8"/>
    <x v="4"/>
    <x v="4"/>
    <x v="8"/>
    <x v="23"/>
    <s v="R"/>
    <x v="1"/>
    <x v="0"/>
    <n v="8.0000000000000002E-3"/>
  </r>
  <r>
    <s v="01N-0427-D"/>
    <x v="8"/>
    <x v="4"/>
    <x v="4"/>
    <x v="8"/>
    <x v="3"/>
    <s v="R"/>
    <x v="1"/>
    <x v="0"/>
    <n v="8.9999999999999993E-3"/>
  </r>
  <r>
    <s v="01N-0427-I"/>
    <x v="8"/>
    <x v="4"/>
    <x v="4"/>
    <x v="8"/>
    <x v="3"/>
    <s v="L"/>
    <x v="0"/>
    <x v="0"/>
    <n v="7.0000000000000001E-3"/>
  </r>
  <r>
    <s v="01N-0427-R3"/>
    <x v="8"/>
    <x v="4"/>
    <x v="4"/>
    <x v="8"/>
    <x v="23"/>
    <s v="R"/>
    <x v="0"/>
    <x v="0"/>
    <n v="7.0000000000000001E-3"/>
  </r>
  <r>
    <s v="01N-0428-R1"/>
    <x v="8"/>
    <x v="4"/>
    <x v="4"/>
    <x v="8"/>
    <x v="3"/>
    <s v="L"/>
    <x v="0"/>
    <x v="0"/>
    <n v="8.0000000000000002E-3"/>
  </r>
  <r>
    <s v="01N-0428-R1"/>
    <x v="8"/>
    <x v="4"/>
    <x v="4"/>
    <x v="8"/>
    <x v="17"/>
    <s v="L"/>
    <x v="0"/>
    <x v="0"/>
    <n v="7.0000000000000001E-3"/>
  </r>
  <r>
    <s v="01N-0428-R3"/>
    <x v="8"/>
    <x v="4"/>
    <x v="4"/>
    <x v="8"/>
    <x v="3"/>
    <s v="R"/>
    <x v="0"/>
    <x v="0"/>
    <n v="7.0000000000000001E-3"/>
  </r>
  <r>
    <s v="01N-0428-R4"/>
    <x v="8"/>
    <x v="4"/>
    <x v="4"/>
    <x v="8"/>
    <x v="3"/>
    <s v="L"/>
    <x v="0"/>
    <x v="0"/>
    <n v="7.0000000000000001E-3"/>
  </r>
  <r>
    <s v="01N-0428-R4"/>
    <x v="8"/>
    <x v="4"/>
    <x v="4"/>
    <x v="8"/>
    <x v="3"/>
    <s v="R"/>
    <x v="0"/>
    <x v="0"/>
    <n v="0.01"/>
  </r>
  <r>
    <s v="01N-0431-D"/>
    <x v="8"/>
    <x v="4"/>
    <x v="4"/>
    <x v="8"/>
    <x v="22"/>
    <s v="R"/>
    <x v="1"/>
    <x v="0"/>
    <n v="8.0000000000000002E-3"/>
  </r>
  <r>
    <s v="01N-0431-D"/>
    <x v="8"/>
    <x v="4"/>
    <x v="4"/>
    <x v="8"/>
    <x v="31"/>
    <s v="L"/>
    <x v="0"/>
    <x v="0"/>
    <n v="8.0000000000000002E-3"/>
  </r>
  <r>
    <s v="01N-0431-D"/>
    <x v="8"/>
    <x v="4"/>
    <x v="4"/>
    <x v="8"/>
    <x v="32"/>
    <s v="R"/>
    <x v="1"/>
    <x v="0"/>
    <n v="6.0000000000000001E-3"/>
  </r>
  <r>
    <s v="01N-0431-I"/>
    <x v="8"/>
    <x v="4"/>
    <x v="4"/>
    <x v="8"/>
    <x v="33"/>
    <s v="L"/>
    <x v="0"/>
    <x v="0"/>
    <n v="1.7000000000000001E-2"/>
  </r>
  <r>
    <s v="01N-0431-I"/>
    <x v="8"/>
    <x v="4"/>
    <x v="4"/>
    <x v="8"/>
    <x v="22"/>
    <s v="L"/>
    <x v="0"/>
    <x v="0"/>
    <n v="1.6E-2"/>
  </r>
  <r>
    <s v="01N-0434-R5"/>
    <x v="8"/>
    <x v="4"/>
    <x v="4"/>
    <x v="8"/>
    <x v="22"/>
    <s v="R"/>
    <x v="0"/>
    <x v="0"/>
    <n v="4.0000000000000001E-3"/>
  </r>
  <r>
    <s v="01N-0436-R4"/>
    <x v="8"/>
    <x v="4"/>
    <x v="4"/>
    <x v="8"/>
    <x v="32"/>
    <s v="R"/>
    <x v="0"/>
    <x v="0"/>
    <n v="5.0000000000000001E-3"/>
  </r>
  <r>
    <s v="01N-0436-R6"/>
    <x v="8"/>
    <x v="4"/>
    <x v="4"/>
    <x v="8"/>
    <x v="32"/>
    <s v="R"/>
    <x v="0"/>
    <x v="0"/>
    <n v="5.0000000000000001E-3"/>
  </r>
  <r>
    <s v="01N-0448/05.06-I"/>
    <x v="8"/>
    <x v="4"/>
    <x v="4"/>
    <x v="8"/>
    <x v="8"/>
    <s v="L"/>
    <x v="0"/>
    <x v="0"/>
    <n v="4.7E-2"/>
  </r>
  <r>
    <s v="01N-0448/05.06-I"/>
    <x v="8"/>
    <x v="4"/>
    <x v="4"/>
    <x v="8"/>
    <x v="34"/>
    <s v="L"/>
    <x v="0"/>
    <x v="0"/>
    <n v="1.2999999999999999E-2"/>
  </r>
  <r>
    <s v="01N-0448-R5"/>
    <x v="8"/>
    <x v="4"/>
    <x v="4"/>
    <x v="8"/>
    <x v="13"/>
    <s v="R"/>
    <x v="0"/>
    <x v="0"/>
    <n v="8.9999999999999993E-3"/>
  </r>
  <r>
    <s v="01N-0448-R8"/>
    <x v="8"/>
    <x v="4"/>
    <x v="4"/>
    <x v="8"/>
    <x v="13"/>
    <s v="R"/>
    <x v="0"/>
    <x v="0"/>
    <n v="7.0000000000000001E-3"/>
  </r>
  <r>
    <s v="01N-0458-R1"/>
    <x v="8"/>
    <x v="4"/>
    <x v="4"/>
    <x v="8"/>
    <x v="20"/>
    <s v="R"/>
    <x v="0"/>
    <x v="0"/>
    <n v="6.0000000000000001E-3"/>
  </r>
  <r>
    <s v="01N-1035/08.69-D"/>
    <x v="8"/>
    <x v="4"/>
    <x v="4"/>
    <x v="1"/>
    <x v="12"/>
    <s v="R"/>
    <x v="1"/>
    <x v="0"/>
    <n v="1.4999999999999999E-2"/>
  </r>
  <r>
    <s v="01N-1035/08.69-D"/>
    <x v="8"/>
    <x v="4"/>
    <x v="4"/>
    <x v="1"/>
    <x v="18"/>
    <s v="R"/>
    <x v="1"/>
    <x v="0"/>
    <n v="8.0000000000000002E-3"/>
  </r>
  <r>
    <s v="01N-1035/15.12-I"/>
    <x v="8"/>
    <x v="4"/>
    <x v="4"/>
    <x v="1"/>
    <x v="14"/>
    <s v="R"/>
    <x v="1"/>
    <x v="0"/>
    <n v="0.01"/>
  </r>
  <r>
    <s v="01N-1060-I"/>
    <x v="8"/>
    <x v="4"/>
    <x v="4"/>
    <x v="1"/>
    <x v="0"/>
    <s v="L"/>
    <x v="0"/>
    <x v="0"/>
    <n v="8.0000000000000002E-3"/>
  </r>
  <r>
    <s v="01N-1068-D"/>
    <x v="8"/>
    <x v="4"/>
    <x v="4"/>
    <x v="1"/>
    <x v="0"/>
    <s v="R"/>
    <x v="1"/>
    <x v="0"/>
    <n v="8.0000000000000002E-3"/>
  </r>
  <r>
    <s v="01N-1068-I"/>
    <x v="8"/>
    <x v="4"/>
    <x v="4"/>
    <x v="1"/>
    <x v="0"/>
    <s v="R"/>
    <x v="1"/>
    <x v="0"/>
    <n v="0.01"/>
  </r>
  <r>
    <s v="01N-1068-I"/>
    <x v="8"/>
    <x v="4"/>
    <x v="4"/>
    <x v="1"/>
    <x v="13"/>
    <s v="L"/>
    <x v="0"/>
    <x v="0"/>
    <n v="0.01"/>
  </r>
  <r>
    <s v="01N-1068-I"/>
    <x v="8"/>
    <x v="4"/>
    <x v="4"/>
    <x v="1"/>
    <x v="11"/>
    <s v="L"/>
    <x v="0"/>
    <x v="0"/>
    <n v="0.01"/>
  </r>
  <r>
    <s v="01S-0712-D"/>
    <x v="9"/>
    <x v="4"/>
    <x v="4"/>
    <x v="6"/>
    <x v="3"/>
    <s v="R"/>
    <x v="1"/>
    <x v="0"/>
    <n v="8.9999999999999993E-3"/>
  </r>
  <r>
    <s v="020-0000-D"/>
    <x v="21"/>
    <x v="4"/>
    <x v="4"/>
    <x v="8"/>
    <x v="35"/>
    <s v="R"/>
    <x v="1"/>
    <x v="0"/>
    <n v="8.0000000000000002E-3"/>
  </r>
  <r>
    <s v="020-0000-D"/>
    <x v="21"/>
    <x v="4"/>
    <x v="4"/>
    <x v="8"/>
    <x v="6"/>
    <s v="L"/>
    <x v="0"/>
    <x v="0"/>
    <n v="0.01"/>
  </r>
  <r>
    <s v="020-0001-R4"/>
    <x v="21"/>
    <x v="4"/>
    <x v="4"/>
    <x v="8"/>
    <x v="13"/>
    <s v="R"/>
    <x v="0"/>
    <x v="0"/>
    <n v="0.01"/>
  </r>
  <r>
    <s v="020-0001-R5"/>
    <x v="21"/>
    <x v="4"/>
    <x v="4"/>
    <x v="8"/>
    <x v="13"/>
    <s v="R"/>
    <x v="0"/>
    <x v="0"/>
    <n v="5.0000000000000001E-3"/>
  </r>
  <r>
    <s v="020-0010/02.54-D"/>
    <x v="21"/>
    <x v="4"/>
    <x v="4"/>
    <x v="8"/>
    <x v="18"/>
    <s v="L"/>
    <x v="0"/>
    <x v="0"/>
    <n v="8.0000000000000002E-3"/>
  </r>
  <r>
    <s v="020-0010/02.54-D"/>
    <x v="21"/>
    <x v="4"/>
    <x v="4"/>
    <x v="8"/>
    <x v="18"/>
    <s v="R"/>
    <x v="1"/>
    <x v="0"/>
    <n v="8.0000000000000002E-3"/>
  </r>
  <r>
    <s v="020-0010/02.54-I"/>
    <x v="21"/>
    <x v="4"/>
    <x v="4"/>
    <x v="8"/>
    <x v="13"/>
    <s v="L"/>
    <x v="0"/>
    <x v="0"/>
    <n v="7.0000000000000001E-3"/>
  </r>
  <r>
    <s v="020-0016-R1"/>
    <x v="21"/>
    <x v="4"/>
    <x v="4"/>
    <x v="8"/>
    <x v="18"/>
    <s v="R"/>
    <x v="0"/>
    <x v="0"/>
    <n v="7.0000000000000001E-3"/>
  </r>
  <r>
    <s v="020-0016-R2"/>
    <x v="21"/>
    <x v="4"/>
    <x v="4"/>
    <x v="8"/>
    <x v="18"/>
    <s v="L"/>
    <x v="0"/>
    <x v="0"/>
    <n v="3.0000000000000001E-3"/>
  </r>
  <r>
    <s v="020-0018-R2"/>
    <x v="21"/>
    <x v="4"/>
    <x v="4"/>
    <x v="8"/>
    <x v="18"/>
    <s v="L"/>
    <x v="0"/>
    <x v="0"/>
    <n v="5.0000000000000001E-3"/>
  </r>
  <r>
    <s v="020-0018-R3"/>
    <x v="21"/>
    <x v="4"/>
    <x v="4"/>
    <x v="8"/>
    <x v="18"/>
    <s v="R"/>
    <x v="0"/>
    <x v="0"/>
    <n v="7.0000000000000001E-3"/>
  </r>
  <r>
    <s v="020-0018-R4"/>
    <x v="21"/>
    <x v="4"/>
    <x v="4"/>
    <x v="8"/>
    <x v="18"/>
    <s v="L"/>
    <x v="0"/>
    <x v="0"/>
    <n v="8.0000000000000002E-3"/>
  </r>
  <r>
    <s v="034-0015"/>
    <x v="26"/>
    <x v="4"/>
    <x v="4"/>
    <x v="0"/>
    <x v="16"/>
    <s v="C"/>
    <x v="1"/>
    <x v="0"/>
    <n v="1.9E-2"/>
  </r>
  <r>
    <s v="074-0000-D"/>
    <x v="27"/>
    <x v="4"/>
    <x v="4"/>
    <x v="5"/>
    <x v="3"/>
    <s v="R"/>
    <x v="1"/>
    <x v="0"/>
    <n v="7.0000000000000001E-3"/>
  </r>
  <r>
    <s v="002-0061"/>
    <x v="0"/>
    <x v="5"/>
    <x v="5"/>
    <x v="2"/>
    <x v="20"/>
    <s v="R"/>
    <x v="0"/>
    <x v="1"/>
    <n v="0.129"/>
  </r>
  <r>
    <s v="002-0073"/>
    <x v="0"/>
    <x v="5"/>
    <x v="5"/>
    <x v="2"/>
    <x v="2"/>
    <s v="R"/>
    <x v="0"/>
    <x v="1"/>
    <n v="0.108"/>
  </r>
  <r>
    <s v="002-0093"/>
    <x v="0"/>
    <x v="5"/>
    <x v="5"/>
    <x v="2"/>
    <x v="2"/>
    <s v="L"/>
    <x v="0"/>
    <x v="1"/>
    <n v="0.156"/>
  </r>
  <r>
    <s v="002-0093"/>
    <x v="0"/>
    <x v="5"/>
    <x v="5"/>
    <x v="2"/>
    <x v="2"/>
    <s v="R"/>
    <x v="0"/>
    <x v="1"/>
    <n v="4.2999999999999997E-2"/>
  </r>
  <r>
    <s v="002-0130"/>
    <x v="0"/>
    <x v="5"/>
    <x v="5"/>
    <x v="0"/>
    <x v="15"/>
    <s v="L"/>
    <x v="0"/>
    <x v="1"/>
    <n v="0.224"/>
  </r>
  <r>
    <s v="002-0130"/>
    <x v="0"/>
    <x v="5"/>
    <x v="5"/>
    <x v="0"/>
    <x v="15"/>
    <s v="R"/>
    <x v="0"/>
    <x v="1"/>
    <n v="0.09"/>
  </r>
  <r>
    <s v="002-0164-D"/>
    <x v="0"/>
    <x v="5"/>
    <x v="5"/>
    <x v="0"/>
    <x v="19"/>
    <s v="R"/>
    <x v="1"/>
    <x v="1"/>
    <n v="0.88500000000000001"/>
  </r>
  <r>
    <s v="002-0164-I"/>
    <x v="0"/>
    <x v="5"/>
    <x v="5"/>
    <x v="0"/>
    <x v="19"/>
    <s v="L"/>
    <x v="0"/>
    <x v="1"/>
    <n v="1.1890000000000001"/>
  </r>
  <r>
    <s v="002-0166-R2"/>
    <x v="0"/>
    <x v="5"/>
    <x v="5"/>
    <x v="0"/>
    <x v="19"/>
    <s v="L"/>
    <x v="0"/>
    <x v="1"/>
    <n v="3.0000000000000001E-3"/>
  </r>
  <r>
    <s v="002-0166-R3"/>
    <x v="0"/>
    <x v="5"/>
    <x v="5"/>
    <x v="0"/>
    <x v="19"/>
    <s v="L"/>
    <x v="0"/>
    <x v="1"/>
    <n v="8.9999999999999993E-3"/>
  </r>
  <r>
    <s v="002-0166-R4"/>
    <x v="0"/>
    <x v="5"/>
    <x v="5"/>
    <x v="0"/>
    <x v="19"/>
    <s v="L"/>
    <x v="0"/>
    <x v="1"/>
    <n v="8.0000000000000002E-3"/>
  </r>
  <r>
    <s v="002-0167-R1"/>
    <x v="0"/>
    <x v="5"/>
    <x v="5"/>
    <x v="0"/>
    <x v="19"/>
    <s v="L"/>
    <x v="0"/>
    <x v="1"/>
    <n v="6.0000000000000001E-3"/>
  </r>
  <r>
    <s v="002-0167-R2"/>
    <x v="0"/>
    <x v="5"/>
    <x v="5"/>
    <x v="0"/>
    <x v="19"/>
    <s v="L"/>
    <x v="0"/>
    <x v="1"/>
    <n v="3.0000000000000001E-3"/>
  </r>
  <r>
    <s v="002-0168-R1"/>
    <x v="0"/>
    <x v="5"/>
    <x v="5"/>
    <x v="0"/>
    <x v="19"/>
    <s v="L"/>
    <x v="0"/>
    <x v="1"/>
    <n v="8.0000000000000002E-3"/>
  </r>
  <r>
    <s v="002-0171-R1"/>
    <x v="0"/>
    <x v="5"/>
    <x v="5"/>
    <x v="0"/>
    <x v="19"/>
    <s v="L"/>
    <x v="0"/>
    <x v="1"/>
    <n v="1.4999999999999999E-2"/>
  </r>
  <r>
    <s v="002-0171-R3"/>
    <x v="0"/>
    <x v="5"/>
    <x v="5"/>
    <x v="0"/>
    <x v="19"/>
    <s v="L"/>
    <x v="0"/>
    <x v="1"/>
    <n v="8.0000000000000002E-3"/>
  </r>
  <r>
    <s v="002-0177-D"/>
    <x v="0"/>
    <x v="5"/>
    <x v="5"/>
    <x v="0"/>
    <x v="19"/>
    <s v="R"/>
    <x v="1"/>
    <x v="1"/>
    <n v="0.745"/>
  </r>
  <r>
    <s v="002-0177-I"/>
    <x v="0"/>
    <x v="5"/>
    <x v="5"/>
    <x v="0"/>
    <x v="19"/>
    <s v="L"/>
    <x v="0"/>
    <x v="1"/>
    <n v="0.67400000000000004"/>
  </r>
  <r>
    <s v="002-0184-R1"/>
    <x v="0"/>
    <x v="5"/>
    <x v="5"/>
    <x v="0"/>
    <x v="19"/>
    <s v="L"/>
    <x v="0"/>
    <x v="1"/>
    <n v="7.0000000000000001E-3"/>
  </r>
  <r>
    <s v="002-0184-R2"/>
    <x v="0"/>
    <x v="5"/>
    <x v="5"/>
    <x v="0"/>
    <x v="19"/>
    <s v="L"/>
    <x v="0"/>
    <x v="1"/>
    <n v="6.0000000000000001E-3"/>
  </r>
  <r>
    <s v="002-0184-W"/>
    <x v="0"/>
    <x v="5"/>
    <x v="5"/>
    <x v="0"/>
    <x v="19"/>
    <s v="L"/>
    <x v="0"/>
    <x v="1"/>
    <n v="4.0000000000000001E-3"/>
  </r>
  <r>
    <s v="002-0185"/>
    <x v="0"/>
    <x v="5"/>
    <x v="5"/>
    <x v="0"/>
    <x v="19"/>
    <s v="L"/>
    <x v="0"/>
    <x v="1"/>
    <n v="6.0000000000000001E-3"/>
  </r>
  <r>
    <s v="002-0185"/>
    <x v="0"/>
    <x v="5"/>
    <x v="5"/>
    <x v="0"/>
    <x v="19"/>
    <s v="R"/>
    <x v="0"/>
    <x v="1"/>
    <n v="1.4999999999999999E-2"/>
  </r>
  <r>
    <s v="002-0209"/>
    <x v="0"/>
    <x v="5"/>
    <x v="5"/>
    <x v="0"/>
    <x v="11"/>
    <s v="L"/>
    <x v="0"/>
    <x v="1"/>
    <n v="0.4"/>
  </r>
  <r>
    <s v="002-0209"/>
    <x v="0"/>
    <x v="5"/>
    <x v="5"/>
    <x v="0"/>
    <x v="11"/>
    <s v="R"/>
    <x v="0"/>
    <x v="1"/>
    <n v="0.56999999999999995"/>
  </r>
  <r>
    <s v="002-0375"/>
    <x v="0"/>
    <x v="5"/>
    <x v="5"/>
    <x v="12"/>
    <x v="3"/>
    <s v="L"/>
    <x v="0"/>
    <x v="1"/>
    <n v="7.4999999999999997E-2"/>
  </r>
  <r>
    <s v="003-0158"/>
    <x v="1"/>
    <x v="5"/>
    <x v="5"/>
    <x v="13"/>
    <x v="15"/>
    <s v="L"/>
    <x v="0"/>
    <x v="1"/>
    <n v="0.192"/>
  </r>
  <r>
    <s v="003-0158"/>
    <x v="1"/>
    <x v="5"/>
    <x v="5"/>
    <x v="13"/>
    <x v="16"/>
    <s v="L"/>
    <x v="0"/>
    <x v="1"/>
    <n v="0.28599999999999998"/>
  </r>
  <r>
    <s v="003-0158"/>
    <x v="1"/>
    <x v="5"/>
    <x v="5"/>
    <x v="13"/>
    <x v="16"/>
    <s v="R"/>
    <x v="0"/>
    <x v="1"/>
    <n v="0.159"/>
  </r>
  <r>
    <s v="003-0171"/>
    <x v="1"/>
    <x v="5"/>
    <x v="5"/>
    <x v="13"/>
    <x v="15"/>
    <s v="L"/>
    <x v="0"/>
    <x v="1"/>
    <n v="0.85399999999999998"/>
  </r>
  <r>
    <s v="003-0171"/>
    <x v="1"/>
    <x v="5"/>
    <x v="5"/>
    <x v="13"/>
    <x v="16"/>
    <s v="L"/>
    <x v="0"/>
    <x v="1"/>
    <n v="0.59299999999999997"/>
  </r>
  <r>
    <s v="003-0176"/>
    <x v="1"/>
    <x v="5"/>
    <x v="5"/>
    <x v="13"/>
    <x v="3"/>
    <s v="L"/>
    <x v="0"/>
    <x v="1"/>
    <n v="6.2E-2"/>
  </r>
  <r>
    <s v="003-0189"/>
    <x v="1"/>
    <x v="5"/>
    <x v="5"/>
    <x v="13"/>
    <x v="2"/>
    <s v="R"/>
    <x v="0"/>
    <x v="1"/>
    <n v="0.04"/>
  </r>
  <r>
    <s v="003-0218"/>
    <x v="1"/>
    <x v="5"/>
    <x v="5"/>
    <x v="13"/>
    <x v="15"/>
    <s v="L"/>
    <x v="0"/>
    <x v="1"/>
    <n v="0.152"/>
  </r>
  <r>
    <s v="003-0229/04.34-D"/>
    <x v="1"/>
    <x v="5"/>
    <x v="5"/>
    <x v="13"/>
    <x v="17"/>
    <s v="L"/>
    <x v="0"/>
    <x v="1"/>
    <n v="8.4000000000000005E-2"/>
  </r>
  <r>
    <s v="003-0229/04.34-D"/>
    <x v="1"/>
    <x v="5"/>
    <x v="5"/>
    <x v="13"/>
    <x v="17"/>
    <s v="R"/>
    <x v="1"/>
    <x v="1"/>
    <n v="8.6999999999999994E-2"/>
  </r>
  <r>
    <s v="003-0229/04.34-I"/>
    <x v="1"/>
    <x v="5"/>
    <x v="5"/>
    <x v="13"/>
    <x v="17"/>
    <s v="L"/>
    <x v="0"/>
    <x v="1"/>
    <n v="7.5999999999999998E-2"/>
  </r>
  <r>
    <s v="003-0229/04.34-I"/>
    <x v="1"/>
    <x v="5"/>
    <x v="5"/>
    <x v="13"/>
    <x v="17"/>
    <s v="R"/>
    <x v="1"/>
    <x v="1"/>
    <n v="7.5999999999999998E-2"/>
  </r>
  <r>
    <s v="003-0229/08.68"/>
    <x v="1"/>
    <x v="5"/>
    <x v="5"/>
    <x v="13"/>
    <x v="17"/>
    <s v="R"/>
    <x v="0"/>
    <x v="1"/>
    <n v="0.25700000000000001"/>
  </r>
  <r>
    <s v="003-0229/09.32-D"/>
    <x v="1"/>
    <x v="5"/>
    <x v="5"/>
    <x v="13"/>
    <x v="17"/>
    <s v="L"/>
    <x v="0"/>
    <x v="1"/>
    <n v="4.7E-2"/>
  </r>
  <r>
    <s v="003-0229/09.32-D"/>
    <x v="1"/>
    <x v="5"/>
    <x v="5"/>
    <x v="13"/>
    <x v="17"/>
    <s v="R"/>
    <x v="1"/>
    <x v="1"/>
    <n v="4.7E-2"/>
  </r>
  <r>
    <s v="003-0229/09.32-I"/>
    <x v="1"/>
    <x v="5"/>
    <x v="5"/>
    <x v="13"/>
    <x v="17"/>
    <s v="L"/>
    <x v="0"/>
    <x v="1"/>
    <n v="6.5000000000000002E-2"/>
  </r>
  <r>
    <s v="003-0229/09.32-I"/>
    <x v="1"/>
    <x v="5"/>
    <x v="5"/>
    <x v="13"/>
    <x v="17"/>
    <s v="R"/>
    <x v="1"/>
    <x v="1"/>
    <n v="6.5000000000000002E-2"/>
  </r>
  <r>
    <s v="003-0258"/>
    <x v="1"/>
    <x v="5"/>
    <x v="5"/>
    <x v="13"/>
    <x v="3"/>
    <s v="L"/>
    <x v="0"/>
    <x v="1"/>
    <n v="0.11"/>
  </r>
  <r>
    <s v="003-0279"/>
    <x v="1"/>
    <x v="5"/>
    <x v="5"/>
    <x v="13"/>
    <x v="3"/>
    <s v="R"/>
    <x v="0"/>
    <x v="1"/>
    <n v="1.7999999999999999E-2"/>
  </r>
  <r>
    <s v="003-0279"/>
    <x v="1"/>
    <x v="5"/>
    <x v="5"/>
    <x v="13"/>
    <x v="15"/>
    <s v="R"/>
    <x v="0"/>
    <x v="1"/>
    <n v="0.38100000000000001"/>
  </r>
  <r>
    <s v="003-0287"/>
    <x v="1"/>
    <x v="5"/>
    <x v="5"/>
    <x v="13"/>
    <x v="19"/>
    <s v="L"/>
    <x v="0"/>
    <x v="1"/>
    <n v="0.438"/>
  </r>
  <r>
    <s v="003-0287"/>
    <x v="1"/>
    <x v="5"/>
    <x v="5"/>
    <x v="13"/>
    <x v="19"/>
    <s v="R"/>
    <x v="0"/>
    <x v="1"/>
    <n v="0.72299999999999998"/>
  </r>
  <r>
    <s v="003-0298"/>
    <x v="1"/>
    <x v="5"/>
    <x v="5"/>
    <x v="13"/>
    <x v="15"/>
    <s v="R"/>
    <x v="0"/>
    <x v="1"/>
    <n v="1.6E-2"/>
  </r>
  <r>
    <s v="003-0310"/>
    <x v="1"/>
    <x v="5"/>
    <x v="5"/>
    <x v="13"/>
    <x v="15"/>
    <s v="L"/>
    <x v="0"/>
    <x v="1"/>
    <n v="0.121"/>
  </r>
  <r>
    <s v="003-0321"/>
    <x v="1"/>
    <x v="5"/>
    <x v="5"/>
    <x v="13"/>
    <x v="13"/>
    <s v="L"/>
    <x v="0"/>
    <x v="1"/>
    <n v="0.153"/>
  </r>
  <r>
    <s v="003-0321"/>
    <x v="1"/>
    <x v="5"/>
    <x v="5"/>
    <x v="13"/>
    <x v="17"/>
    <s v="R"/>
    <x v="0"/>
    <x v="1"/>
    <n v="0.16"/>
  </r>
  <r>
    <s v="003-0338"/>
    <x v="1"/>
    <x v="5"/>
    <x v="5"/>
    <x v="13"/>
    <x v="12"/>
    <s v="L"/>
    <x v="0"/>
    <x v="1"/>
    <n v="6.8000000000000005E-2"/>
  </r>
  <r>
    <s v="003-0338"/>
    <x v="1"/>
    <x v="5"/>
    <x v="5"/>
    <x v="13"/>
    <x v="12"/>
    <s v="R"/>
    <x v="0"/>
    <x v="1"/>
    <n v="0.08"/>
  </r>
  <r>
    <s v="003-0338"/>
    <x v="1"/>
    <x v="5"/>
    <x v="5"/>
    <x v="13"/>
    <x v="19"/>
    <s v="R"/>
    <x v="0"/>
    <x v="1"/>
    <n v="0.247"/>
  </r>
  <r>
    <s v="004-0035"/>
    <x v="18"/>
    <x v="5"/>
    <x v="5"/>
    <x v="3"/>
    <x v="16"/>
    <s v="L"/>
    <x v="0"/>
    <x v="1"/>
    <n v="8.7999999999999995E-2"/>
  </r>
  <r>
    <s v="005-0233"/>
    <x v="28"/>
    <x v="5"/>
    <x v="5"/>
    <x v="10"/>
    <x v="13"/>
    <s v="R"/>
    <x v="0"/>
    <x v="1"/>
    <n v="0.20499999999999999"/>
  </r>
  <r>
    <s v="006-0374"/>
    <x v="2"/>
    <x v="5"/>
    <x v="5"/>
    <x v="11"/>
    <x v="3"/>
    <s v="L"/>
    <x v="0"/>
    <x v="1"/>
    <n v="0.05"/>
  </r>
  <r>
    <s v="006-0800"/>
    <x v="2"/>
    <x v="5"/>
    <x v="5"/>
    <x v="11"/>
    <x v="3"/>
    <s v="L"/>
    <x v="0"/>
    <x v="1"/>
    <n v="0.105"/>
  </r>
  <r>
    <s v="007-0058"/>
    <x v="3"/>
    <x v="5"/>
    <x v="5"/>
    <x v="5"/>
    <x v="16"/>
    <s v="R"/>
    <x v="0"/>
    <x v="1"/>
    <n v="0.437"/>
  </r>
  <r>
    <s v="007-0185"/>
    <x v="3"/>
    <x v="5"/>
    <x v="5"/>
    <x v="11"/>
    <x v="18"/>
    <s v="L"/>
    <x v="0"/>
    <x v="1"/>
    <n v="0.38"/>
  </r>
  <r>
    <s v="007-0255"/>
    <x v="3"/>
    <x v="5"/>
    <x v="5"/>
    <x v="11"/>
    <x v="18"/>
    <s v="R"/>
    <x v="0"/>
    <x v="1"/>
    <n v="0.36"/>
  </r>
  <r>
    <s v="010-0063"/>
    <x v="5"/>
    <x v="5"/>
    <x v="5"/>
    <x v="7"/>
    <x v="29"/>
    <s v="R"/>
    <x v="0"/>
    <x v="1"/>
    <n v="2.8000000000000001E-2"/>
  </r>
  <r>
    <s v="010-0079"/>
    <x v="5"/>
    <x v="5"/>
    <x v="5"/>
    <x v="7"/>
    <x v="36"/>
    <s v="L"/>
    <x v="0"/>
    <x v="1"/>
    <n v="3.3000000000000002E-2"/>
  </r>
  <r>
    <s v="010-0079"/>
    <x v="5"/>
    <x v="5"/>
    <x v="5"/>
    <x v="7"/>
    <x v="1"/>
    <s v="L"/>
    <x v="0"/>
    <x v="1"/>
    <n v="4.2999999999999997E-2"/>
  </r>
  <r>
    <s v="010-0079"/>
    <x v="5"/>
    <x v="5"/>
    <x v="5"/>
    <x v="7"/>
    <x v="1"/>
    <s v="R"/>
    <x v="0"/>
    <x v="1"/>
    <n v="0.248"/>
  </r>
  <r>
    <s v="010-0079"/>
    <x v="5"/>
    <x v="5"/>
    <x v="5"/>
    <x v="7"/>
    <x v="3"/>
    <s v="R"/>
    <x v="0"/>
    <x v="1"/>
    <n v="0.28699999999999998"/>
  </r>
  <r>
    <s v="012-0061"/>
    <x v="29"/>
    <x v="5"/>
    <x v="5"/>
    <x v="7"/>
    <x v="29"/>
    <s v="L"/>
    <x v="0"/>
    <x v="1"/>
    <n v="1.9E-2"/>
  </r>
  <r>
    <s v="012-0061"/>
    <x v="29"/>
    <x v="5"/>
    <x v="5"/>
    <x v="7"/>
    <x v="13"/>
    <s v="R"/>
    <x v="0"/>
    <x v="1"/>
    <n v="1.2999999999999999E-2"/>
  </r>
  <r>
    <s v="012-0132"/>
    <x v="29"/>
    <x v="5"/>
    <x v="5"/>
    <x v="7"/>
    <x v="19"/>
    <s v="L"/>
    <x v="0"/>
    <x v="1"/>
    <n v="6.8000000000000005E-2"/>
  </r>
  <r>
    <s v="012-0132"/>
    <x v="29"/>
    <x v="5"/>
    <x v="5"/>
    <x v="7"/>
    <x v="19"/>
    <s v="R"/>
    <x v="0"/>
    <x v="1"/>
    <n v="7.4999999999999997E-2"/>
  </r>
  <r>
    <s v="012-0202"/>
    <x v="29"/>
    <x v="5"/>
    <x v="5"/>
    <x v="7"/>
    <x v="29"/>
    <s v="R"/>
    <x v="0"/>
    <x v="1"/>
    <n v="8.5999999999999993E-2"/>
  </r>
  <r>
    <s v="015-0000"/>
    <x v="30"/>
    <x v="5"/>
    <x v="5"/>
    <x v="7"/>
    <x v="37"/>
    <s v="L"/>
    <x v="0"/>
    <x v="1"/>
    <n v="4.7E-2"/>
  </r>
  <r>
    <s v="015-0000"/>
    <x v="30"/>
    <x v="5"/>
    <x v="5"/>
    <x v="7"/>
    <x v="37"/>
    <s v="R"/>
    <x v="0"/>
    <x v="1"/>
    <n v="7.4999999999999997E-2"/>
  </r>
  <r>
    <s v="015-0009"/>
    <x v="30"/>
    <x v="5"/>
    <x v="5"/>
    <x v="7"/>
    <x v="38"/>
    <s v="L"/>
    <x v="0"/>
    <x v="1"/>
    <n v="3.2000000000000001E-2"/>
  </r>
  <r>
    <s v="015-0009"/>
    <x v="30"/>
    <x v="5"/>
    <x v="5"/>
    <x v="7"/>
    <x v="38"/>
    <s v="R"/>
    <x v="0"/>
    <x v="1"/>
    <n v="3.2000000000000001E-2"/>
  </r>
  <r>
    <s v="015-0009"/>
    <x v="30"/>
    <x v="5"/>
    <x v="5"/>
    <x v="7"/>
    <x v="7"/>
    <s v="L"/>
    <x v="0"/>
    <x v="1"/>
    <n v="2.1999999999999999E-2"/>
  </r>
  <r>
    <s v="015-0009"/>
    <x v="30"/>
    <x v="5"/>
    <x v="5"/>
    <x v="7"/>
    <x v="19"/>
    <s v="L"/>
    <x v="0"/>
    <x v="1"/>
    <n v="8.1000000000000003E-2"/>
  </r>
  <r>
    <s v="015-0009"/>
    <x v="30"/>
    <x v="5"/>
    <x v="5"/>
    <x v="7"/>
    <x v="19"/>
    <s v="R"/>
    <x v="0"/>
    <x v="1"/>
    <n v="8.1000000000000003E-2"/>
  </r>
  <r>
    <s v="015-0027"/>
    <x v="30"/>
    <x v="5"/>
    <x v="5"/>
    <x v="7"/>
    <x v="38"/>
    <s v="L"/>
    <x v="0"/>
    <x v="1"/>
    <n v="0.13400000000000001"/>
  </r>
  <r>
    <s v="015-0027"/>
    <x v="30"/>
    <x v="5"/>
    <x v="5"/>
    <x v="7"/>
    <x v="38"/>
    <s v="R"/>
    <x v="0"/>
    <x v="1"/>
    <n v="3.9E-2"/>
  </r>
  <r>
    <s v="015-0027"/>
    <x v="30"/>
    <x v="5"/>
    <x v="5"/>
    <x v="7"/>
    <x v="7"/>
    <s v="R"/>
    <x v="0"/>
    <x v="1"/>
    <n v="2.1000000000000001E-2"/>
  </r>
  <r>
    <s v="015-0027"/>
    <x v="30"/>
    <x v="5"/>
    <x v="5"/>
    <x v="7"/>
    <x v="19"/>
    <s v="L"/>
    <x v="0"/>
    <x v="1"/>
    <n v="7.3999999999999996E-2"/>
  </r>
  <r>
    <s v="015-0027"/>
    <x v="30"/>
    <x v="5"/>
    <x v="5"/>
    <x v="7"/>
    <x v="19"/>
    <s v="R"/>
    <x v="0"/>
    <x v="1"/>
    <n v="8.5000000000000006E-2"/>
  </r>
  <r>
    <s v="015-0054"/>
    <x v="30"/>
    <x v="5"/>
    <x v="5"/>
    <x v="7"/>
    <x v="3"/>
    <s v="L"/>
    <x v="0"/>
    <x v="1"/>
    <n v="8.9999999999999993E-3"/>
  </r>
  <r>
    <s v="015-0069"/>
    <x v="30"/>
    <x v="5"/>
    <x v="5"/>
    <x v="7"/>
    <x v="3"/>
    <s v="L"/>
    <x v="0"/>
    <x v="1"/>
    <n v="6.5000000000000002E-2"/>
  </r>
  <r>
    <s v="015-0069"/>
    <x v="30"/>
    <x v="5"/>
    <x v="5"/>
    <x v="7"/>
    <x v="3"/>
    <s v="R"/>
    <x v="0"/>
    <x v="1"/>
    <n v="6.9000000000000006E-2"/>
  </r>
  <r>
    <s v="016-0000"/>
    <x v="6"/>
    <x v="5"/>
    <x v="5"/>
    <x v="8"/>
    <x v="39"/>
    <s v="L"/>
    <x v="0"/>
    <x v="1"/>
    <n v="5.5E-2"/>
  </r>
  <r>
    <s v="016-0000"/>
    <x v="6"/>
    <x v="5"/>
    <x v="5"/>
    <x v="8"/>
    <x v="39"/>
    <s v="R"/>
    <x v="0"/>
    <x v="1"/>
    <n v="4.4999999999999998E-2"/>
  </r>
  <r>
    <s v="016-0000/00.76-D"/>
    <x v="6"/>
    <x v="5"/>
    <x v="5"/>
    <x v="8"/>
    <x v="40"/>
    <s v="R"/>
    <x v="1"/>
    <x v="1"/>
    <n v="6.2E-2"/>
  </r>
  <r>
    <s v="016-0000/00.76-I"/>
    <x v="6"/>
    <x v="5"/>
    <x v="5"/>
    <x v="8"/>
    <x v="40"/>
    <s v="L"/>
    <x v="0"/>
    <x v="1"/>
    <n v="4.9000000000000002E-2"/>
  </r>
  <r>
    <s v="016-0004-R1"/>
    <x v="6"/>
    <x v="5"/>
    <x v="5"/>
    <x v="8"/>
    <x v="26"/>
    <s v="L"/>
    <x v="0"/>
    <x v="1"/>
    <n v="0.115"/>
  </r>
  <r>
    <s v="016-0004-R2"/>
    <x v="6"/>
    <x v="5"/>
    <x v="5"/>
    <x v="8"/>
    <x v="26"/>
    <s v="L"/>
    <x v="0"/>
    <x v="1"/>
    <n v="8.5999999999999993E-2"/>
  </r>
  <r>
    <s v="016-0004-R2"/>
    <x v="6"/>
    <x v="5"/>
    <x v="5"/>
    <x v="8"/>
    <x v="26"/>
    <s v="R"/>
    <x v="0"/>
    <x v="1"/>
    <n v="8.8999999999999996E-2"/>
  </r>
  <r>
    <s v="016-0004-R4"/>
    <x v="6"/>
    <x v="5"/>
    <x v="5"/>
    <x v="8"/>
    <x v="26"/>
    <s v="L"/>
    <x v="0"/>
    <x v="1"/>
    <n v="0.122"/>
  </r>
  <r>
    <s v="016-0007/03.53-I"/>
    <x v="6"/>
    <x v="5"/>
    <x v="5"/>
    <x v="8"/>
    <x v="41"/>
    <s v="L"/>
    <x v="0"/>
    <x v="1"/>
    <n v="3.5000000000000003E-2"/>
  </r>
  <r>
    <s v="016-0011-R2"/>
    <x v="6"/>
    <x v="5"/>
    <x v="5"/>
    <x v="8"/>
    <x v="26"/>
    <s v="L"/>
    <x v="0"/>
    <x v="1"/>
    <n v="0.30199999999999999"/>
  </r>
  <r>
    <s v="016-0011-R2"/>
    <x v="6"/>
    <x v="5"/>
    <x v="5"/>
    <x v="8"/>
    <x v="26"/>
    <s v="R"/>
    <x v="0"/>
    <x v="1"/>
    <n v="0.29899999999999999"/>
  </r>
  <r>
    <s v="016-0012-R2"/>
    <x v="6"/>
    <x v="5"/>
    <x v="5"/>
    <x v="8"/>
    <x v="42"/>
    <s v="L"/>
    <x v="0"/>
    <x v="1"/>
    <n v="0.30299999999999999"/>
  </r>
  <r>
    <s v="016-0012-R2"/>
    <x v="6"/>
    <x v="5"/>
    <x v="5"/>
    <x v="8"/>
    <x v="42"/>
    <s v="R"/>
    <x v="0"/>
    <x v="1"/>
    <n v="0.30299999999999999"/>
  </r>
  <r>
    <s v="01N-0044"/>
    <x v="8"/>
    <x v="5"/>
    <x v="5"/>
    <x v="7"/>
    <x v="17"/>
    <s v="L"/>
    <x v="0"/>
    <x v="1"/>
    <n v="8.3000000000000004E-2"/>
  </r>
  <r>
    <s v="01N-0083"/>
    <x v="8"/>
    <x v="5"/>
    <x v="5"/>
    <x v="7"/>
    <x v="13"/>
    <s v="R"/>
    <x v="0"/>
    <x v="1"/>
    <n v="3.2000000000000001E-2"/>
  </r>
  <r>
    <s v="01N-0104"/>
    <x v="8"/>
    <x v="5"/>
    <x v="5"/>
    <x v="7"/>
    <x v="29"/>
    <s v="L"/>
    <x v="0"/>
    <x v="1"/>
    <n v="1.9E-2"/>
  </r>
  <r>
    <s v="01N-0104"/>
    <x v="8"/>
    <x v="5"/>
    <x v="5"/>
    <x v="7"/>
    <x v="2"/>
    <s v="C"/>
    <x v="1"/>
    <x v="1"/>
    <n v="2E-3"/>
  </r>
  <r>
    <s v="01N-0245"/>
    <x v="8"/>
    <x v="5"/>
    <x v="5"/>
    <x v="7"/>
    <x v="0"/>
    <s v="L"/>
    <x v="0"/>
    <x v="1"/>
    <n v="2.1999999999999999E-2"/>
  </r>
  <r>
    <s v="01N-0245"/>
    <x v="8"/>
    <x v="5"/>
    <x v="5"/>
    <x v="7"/>
    <x v="16"/>
    <s v="R"/>
    <x v="0"/>
    <x v="1"/>
    <n v="7.8E-2"/>
  </r>
  <r>
    <s v="01N-0258/06.34"/>
    <x v="8"/>
    <x v="5"/>
    <x v="5"/>
    <x v="7"/>
    <x v="20"/>
    <s v="L"/>
    <x v="0"/>
    <x v="1"/>
    <n v="1.2E-2"/>
  </r>
  <r>
    <s v="01N-0258/06.34"/>
    <x v="8"/>
    <x v="5"/>
    <x v="5"/>
    <x v="7"/>
    <x v="20"/>
    <s v="R"/>
    <x v="0"/>
    <x v="1"/>
    <n v="1.2E-2"/>
  </r>
  <r>
    <s v="01N-0258/06.34"/>
    <x v="8"/>
    <x v="5"/>
    <x v="5"/>
    <x v="7"/>
    <x v="21"/>
    <s v="L"/>
    <x v="0"/>
    <x v="1"/>
    <n v="2.1999999999999999E-2"/>
  </r>
  <r>
    <s v="01N-0273"/>
    <x v="8"/>
    <x v="5"/>
    <x v="5"/>
    <x v="7"/>
    <x v="3"/>
    <s v="L"/>
    <x v="0"/>
    <x v="1"/>
    <n v="3.2000000000000001E-2"/>
  </r>
  <r>
    <s v="01N-0273"/>
    <x v="8"/>
    <x v="5"/>
    <x v="5"/>
    <x v="7"/>
    <x v="3"/>
    <s v="R"/>
    <x v="0"/>
    <x v="1"/>
    <n v="3.2000000000000001E-2"/>
  </r>
  <r>
    <s v="01N-0319"/>
    <x v="8"/>
    <x v="5"/>
    <x v="5"/>
    <x v="7"/>
    <x v="14"/>
    <s v="L"/>
    <x v="0"/>
    <x v="1"/>
    <n v="3.4000000000000002E-2"/>
  </r>
  <r>
    <s v="01N-0319"/>
    <x v="8"/>
    <x v="5"/>
    <x v="5"/>
    <x v="7"/>
    <x v="17"/>
    <s v="R"/>
    <x v="0"/>
    <x v="1"/>
    <n v="7.2999999999999995E-2"/>
  </r>
  <r>
    <s v="01N-0336"/>
    <x v="8"/>
    <x v="5"/>
    <x v="5"/>
    <x v="8"/>
    <x v="1"/>
    <s v="L"/>
    <x v="0"/>
    <x v="1"/>
    <n v="2.5000000000000001E-2"/>
  </r>
  <r>
    <s v="01N-0336"/>
    <x v="8"/>
    <x v="5"/>
    <x v="5"/>
    <x v="8"/>
    <x v="1"/>
    <s v="R"/>
    <x v="0"/>
    <x v="1"/>
    <n v="6.2E-2"/>
  </r>
  <r>
    <s v="01N-0414/00.29"/>
    <x v="8"/>
    <x v="5"/>
    <x v="5"/>
    <x v="8"/>
    <x v="10"/>
    <s v="L"/>
    <x v="0"/>
    <x v="1"/>
    <n v="0.03"/>
  </r>
  <r>
    <s v="01N-0414/00.29"/>
    <x v="8"/>
    <x v="5"/>
    <x v="5"/>
    <x v="8"/>
    <x v="10"/>
    <s v="R"/>
    <x v="0"/>
    <x v="1"/>
    <n v="0.03"/>
  </r>
  <r>
    <s v="01N-0429-R1"/>
    <x v="8"/>
    <x v="5"/>
    <x v="5"/>
    <x v="8"/>
    <x v="3"/>
    <s v="L"/>
    <x v="0"/>
    <x v="1"/>
    <n v="4.5999999999999999E-2"/>
  </r>
  <r>
    <s v="01N-0429-R1"/>
    <x v="8"/>
    <x v="5"/>
    <x v="5"/>
    <x v="8"/>
    <x v="3"/>
    <s v="R"/>
    <x v="0"/>
    <x v="1"/>
    <n v="6.3E-2"/>
  </r>
  <r>
    <s v="01N-0430-R1"/>
    <x v="8"/>
    <x v="5"/>
    <x v="5"/>
    <x v="8"/>
    <x v="22"/>
    <s v="L"/>
    <x v="0"/>
    <x v="1"/>
    <n v="0.10199999999999999"/>
  </r>
  <r>
    <s v="01N-0430-R1"/>
    <x v="8"/>
    <x v="5"/>
    <x v="5"/>
    <x v="8"/>
    <x v="22"/>
    <s v="R"/>
    <x v="0"/>
    <x v="1"/>
    <n v="8.6999999999999994E-2"/>
  </r>
  <r>
    <s v="01N-0430-R2"/>
    <x v="8"/>
    <x v="5"/>
    <x v="5"/>
    <x v="8"/>
    <x v="22"/>
    <s v="L"/>
    <x v="0"/>
    <x v="1"/>
    <n v="0.192"/>
  </r>
  <r>
    <s v="01N-0430-R2"/>
    <x v="8"/>
    <x v="5"/>
    <x v="5"/>
    <x v="8"/>
    <x v="22"/>
    <s v="R"/>
    <x v="0"/>
    <x v="1"/>
    <n v="0.153"/>
  </r>
  <r>
    <s v="01N-0431-D"/>
    <x v="8"/>
    <x v="5"/>
    <x v="5"/>
    <x v="8"/>
    <x v="43"/>
    <s v="R"/>
    <x v="1"/>
    <x v="1"/>
    <n v="5.1999999999999998E-2"/>
  </r>
  <r>
    <s v="01N-0431-D"/>
    <x v="8"/>
    <x v="5"/>
    <x v="5"/>
    <x v="8"/>
    <x v="28"/>
    <s v="R"/>
    <x v="1"/>
    <x v="1"/>
    <n v="0.15"/>
  </r>
  <r>
    <s v="01N-0431-I"/>
    <x v="8"/>
    <x v="5"/>
    <x v="5"/>
    <x v="8"/>
    <x v="22"/>
    <s v="L"/>
    <x v="0"/>
    <x v="1"/>
    <n v="0.10100000000000001"/>
  </r>
  <r>
    <s v="01N-0433-R2"/>
    <x v="8"/>
    <x v="5"/>
    <x v="5"/>
    <x v="8"/>
    <x v="22"/>
    <s v="R"/>
    <x v="0"/>
    <x v="1"/>
    <n v="5.0000000000000001E-3"/>
  </r>
  <r>
    <s v="01N-0434-W"/>
    <x v="8"/>
    <x v="5"/>
    <x v="5"/>
    <x v="8"/>
    <x v="22"/>
    <s v="L"/>
    <x v="0"/>
    <x v="1"/>
    <n v="3.5000000000000003E-2"/>
  </r>
  <r>
    <s v="01N-0434-W"/>
    <x v="8"/>
    <x v="5"/>
    <x v="5"/>
    <x v="8"/>
    <x v="10"/>
    <s v="R"/>
    <x v="0"/>
    <x v="1"/>
    <n v="3.5000000000000003E-2"/>
  </r>
  <r>
    <s v="01N-0436-R2"/>
    <x v="8"/>
    <x v="5"/>
    <x v="5"/>
    <x v="8"/>
    <x v="32"/>
    <s v="L"/>
    <x v="0"/>
    <x v="1"/>
    <n v="8.2000000000000003E-2"/>
  </r>
  <r>
    <s v="01N-0436-R5"/>
    <x v="8"/>
    <x v="5"/>
    <x v="5"/>
    <x v="8"/>
    <x v="32"/>
    <s v="L"/>
    <x v="0"/>
    <x v="1"/>
    <n v="4.2999999999999997E-2"/>
  </r>
  <r>
    <s v="01N-0436-R5"/>
    <x v="8"/>
    <x v="5"/>
    <x v="5"/>
    <x v="8"/>
    <x v="32"/>
    <s v="R"/>
    <x v="0"/>
    <x v="1"/>
    <n v="5.0000000000000001E-3"/>
  </r>
  <r>
    <s v="01N-0436-R6"/>
    <x v="8"/>
    <x v="5"/>
    <x v="5"/>
    <x v="8"/>
    <x v="32"/>
    <s v="L"/>
    <x v="0"/>
    <x v="1"/>
    <n v="4.2999999999999997E-2"/>
  </r>
  <r>
    <s v="01N-0436-W"/>
    <x v="8"/>
    <x v="5"/>
    <x v="5"/>
    <x v="8"/>
    <x v="32"/>
    <s v="L"/>
    <x v="0"/>
    <x v="1"/>
    <n v="8.0000000000000002E-3"/>
  </r>
  <r>
    <s v="01N-0448/05.06-D"/>
    <x v="8"/>
    <x v="5"/>
    <x v="5"/>
    <x v="8"/>
    <x v="33"/>
    <s v="R"/>
    <x v="1"/>
    <x v="1"/>
    <n v="0.21099999999999999"/>
  </r>
  <r>
    <s v="01N-0448/05.06-D"/>
    <x v="8"/>
    <x v="5"/>
    <x v="5"/>
    <x v="8"/>
    <x v="31"/>
    <s v="R"/>
    <x v="1"/>
    <x v="1"/>
    <n v="1.4999999999999999E-2"/>
  </r>
  <r>
    <s v="01N-0448/05.06-I"/>
    <x v="8"/>
    <x v="5"/>
    <x v="5"/>
    <x v="8"/>
    <x v="8"/>
    <s v="L"/>
    <x v="0"/>
    <x v="1"/>
    <n v="0.17399999999999999"/>
  </r>
  <r>
    <s v="01N-0448-I"/>
    <x v="8"/>
    <x v="5"/>
    <x v="5"/>
    <x v="8"/>
    <x v="44"/>
    <s v="L"/>
    <x v="0"/>
    <x v="1"/>
    <n v="3.9E-2"/>
  </r>
  <r>
    <s v="01N-0461-D"/>
    <x v="8"/>
    <x v="5"/>
    <x v="5"/>
    <x v="8"/>
    <x v="45"/>
    <s v="R"/>
    <x v="1"/>
    <x v="1"/>
    <n v="1.7999999999999999E-2"/>
  </r>
  <r>
    <s v="01N-0502-R5"/>
    <x v="8"/>
    <x v="5"/>
    <x v="5"/>
    <x v="2"/>
    <x v="15"/>
    <s v="L"/>
    <x v="0"/>
    <x v="1"/>
    <n v="0.09"/>
  </r>
  <r>
    <s v="01N-0502-R5"/>
    <x v="8"/>
    <x v="5"/>
    <x v="5"/>
    <x v="2"/>
    <x v="15"/>
    <s v="R"/>
    <x v="0"/>
    <x v="1"/>
    <n v="0.09"/>
  </r>
  <r>
    <s v="01N-0504-R4"/>
    <x v="8"/>
    <x v="5"/>
    <x v="5"/>
    <x v="2"/>
    <x v="15"/>
    <s v="L"/>
    <x v="0"/>
    <x v="1"/>
    <n v="0.06"/>
  </r>
  <r>
    <s v="01N-0504-R4"/>
    <x v="8"/>
    <x v="5"/>
    <x v="5"/>
    <x v="2"/>
    <x v="15"/>
    <s v="R"/>
    <x v="0"/>
    <x v="1"/>
    <n v="7.0000000000000007E-2"/>
  </r>
  <r>
    <s v="01N-0547-W"/>
    <x v="8"/>
    <x v="5"/>
    <x v="5"/>
    <x v="2"/>
    <x v="12"/>
    <s v="C"/>
    <x v="1"/>
    <x v="1"/>
    <n v="0.22"/>
  </r>
  <r>
    <s v="01N-0547-W"/>
    <x v="8"/>
    <x v="5"/>
    <x v="5"/>
    <x v="2"/>
    <x v="12"/>
    <s v="L"/>
    <x v="0"/>
    <x v="1"/>
    <n v="4.1000000000000002E-2"/>
  </r>
  <r>
    <s v="01N-0549-W"/>
    <x v="8"/>
    <x v="5"/>
    <x v="5"/>
    <x v="2"/>
    <x v="12"/>
    <s v="L"/>
    <x v="0"/>
    <x v="1"/>
    <n v="3.9E-2"/>
  </r>
  <r>
    <s v="01N-0552"/>
    <x v="8"/>
    <x v="5"/>
    <x v="5"/>
    <x v="2"/>
    <x v="29"/>
    <s v="L"/>
    <x v="0"/>
    <x v="1"/>
    <n v="6.0000000000000001E-3"/>
  </r>
  <r>
    <s v="01N-0557/02.52-D"/>
    <x v="8"/>
    <x v="5"/>
    <x v="5"/>
    <x v="2"/>
    <x v="19"/>
    <s v="L"/>
    <x v="0"/>
    <x v="1"/>
    <n v="0.14899999999999999"/>
  </r>
  <r>
    <s v="01N-0557/02.52-D"/>
    <x v="8"/>
    <x v="5"/>
    <x v="5"/>
    <x v="2"/>
    <x v="19"/>
    <s v="R"/>
    <x v="1"/>
    <x v="1"/>
    <n v="5.8000000000000003E-2"/>
  </r>
  <r>
    <s v="01N-0557/02.52-I"/>
    <x v="8"/>
    <x v="5"/>
    <x v="5"/>
    <x v="2"/>
    <x v="19"/>
    <s v="L"/>
    <x v="0"/>
    <x v="1"/>
    <n v="0.193"/>
  </r>
  <r>
    <s v="01N-0557/02.52-I"/>
    <x v="8"/>
    <x v="5"/>
    <x v="5"/>
    <x v="2"/>
    <x v="19"/>
    <s v="R"/>
    <x v="1"/>
    <x v="1"/>
    <n v="5.8000000000000003E-2"/>
  </r>
  <r>
    <s v="01N-0567-R1"/>
    <x v="8"/>
    <x v="5"/>
    <x v="5"/>
    <x v="2"/>
    <x v="19"/>
    <s v="L"/>
    <x v="0"/>
    <x v="1"/>
    <n v="9.5000000000000001E-2"/>
  </r>
  <r>
    <s v="01N-0567-R1"/>
    <x v="8"/>
    <x v="5"/>
    <x v="5"/>
    <x v="2"/>
    <x v="19"/>
    <s v="R"/>
    <x v="0"/>
    <x v="1"/>
    <n v="0.109"/>
  </r>
  <r>
    <s v="01N-0574-D"/>
    <x v="8"/>
    <x v="5"/>
    <x v="5"/>
    <x v="2"/>
    <x v="19"/>
    <s v="L"/>
    <x v="0"/>
    <x v="1"/>
    <n v="0.34899999999999998"/>
  </r>
  <r>
    <s v="01N-0574-I"/>
    <x v="8"/>
    <x v="5"/>
    <x v="5"/>
    <x v="2"/>
    <x v="19"/>
    <s v="L"/>
    <x v="0"/>
    <x v="1"/>
    <n v="0.35099999999999998"/>
  </r>
  <r>
    <s v="01N-0638"/>
    <x v="8"/>
    <x v="5"/>
    <x v="5"/>
    <x v="2"/>
    <x v="1"/>
    <s v="R"/>
    <x v="0"/>
    <x v="1"/>
    <n v="8.8999999999999996E-2"/>
  </r>
  <r>
    <s v="01N-0664"/>
    <x v="8"/>
    <x v="5"/>
    <x v="5"/>
    <x v="2"/>
    <x v="20"/>
    <s v="R"/>
    <x v="0"/>
    <x v="1"/>
    <n v="0.13200000000000001"/>
  </r>
  <r>
    <s v="01N-0680"/>
    <x v="8"/>
    <x v="5"/>
    <x v="5"/>
    <x v="2"/>
    <x v="13"/>
    <s v="L"/>
    <x v="0"/>
    <x v="1"/>
    <n v="6.0000000000000001E-3"/>
  </r>
  <r>
    <s v="01N-0680"/>
    <x v="8"/>
    <x v="5"/>
    <x v="5"/>
    <x v="2"/>
    <x v="13"/>
    <s v="R"/>
    <x v="0"/>
    <x v="1"/>
    <n v="1.4999999999999999E-2"/>
  </r>
  <r>
    <s v="01N-0696-C005"/>
    <x v="8"/>
    <x v="5"/>
    <x v="5"/>
    <x v="2"/>
    <x v="13"/>
    <s v="L"/>
    <x v="0"/>
    <x v="1"/>
    <n v="0.109"/>
  </r>
  <r>
    <s v="01N-0696-C005"/>
    <x v="8"/>
    <x v="5"/>
    <x v="5"/>
    <x v="2"/>
    <x v="13"/>
    <s v="R"/>
    <x v="0"/>
    <x v="1"/>
    <n v="0.16900000000000001"/>
  </r>
  <r>
    <s v="01N-0701-R2"/>
    <x v="8"/>
    <x v="5"/>
    <x v="5"/>
    <x v="2"/>
    <x v="13"/>
    <s v="L"/>
    <x v="0"/>
    <x v="1"/>
    <n v="6.0000000000000001E-3"/>
  </r>
  <r>
    <s v="01N-0703-R1"/>
    <x v="8"/>
    <x v="5"/>
    <x v="5"/>
    <x v="2"/>
    <x v="13"/>
    <s v="L"/>
    <x v="0"/>
    <x v="1"/>
    <n v="2.9000000000000001E-2"/>
  </r>
  <r>
    <s v="01N-0707"/>
    <x v="8"/>
    <x v="5"/>
    <x v="5"/>
    <x v="2"/>
    <x v="13"/>
    <s v="L"/>
    <x v="0"/>
    <x v="1"/>
    <n v="0.108"/>
  </r>
  <r>
    <s v="01N-0707"/>
    <x v="8"/>
    <x v="5"/>
    <x v="5"/>
    <x v="2"/>
    <x v="13"/>
    <s v="R"/>
    <x v="0"/>
    <x v="1"/>
    <n v="0.10199999999999999"/>
  </r>
  <r>
    <s v="01N-1075"/>
    <x v="8"/>
    <x v="5"/>
    <x v="5"/>
    <x v="1"/>
    <x v="7"/>
    <s v="C"/>
    <x v="1"/>
    <x v="1"/>
    <n v="0.01"/>
  </r>
  <r>
    <s v="01S-0284"/>
    <x v="9"/>
    <x v="5"/>
    <x v="5"/>
    <x v="5"/>
    <x v="16"/>
    <s v="L"/>
    <x v="0"/>
    <x v="1"/>
    <n v="0.15"/>
  </r>
  <r>
    <s v="01S-0327-I"/>
    <x v="9"/>
    <x v="5"/>
    <x v="5"/>
    <x v="5"/>
    <x v="15"/>
    <s v="L"/>
    <x v="0"/>
    <x v="1"/>
    <n v="0.315"/>
  </r>
  <r>
    <s v="01S-0330-R1"/>
    <x v="9"/>
    <x v="5"/>
    <x v="5"/>
    <x v="5"/>
    <x v="15"/>
    <s v="R"/>
    <x v="0"/>
    <x v="1"/>
    <n v="8.5000000000000006E-2"/>
  </r>
  <r>
    <s v="01S-0330-R2"/>
    <x v="9"/>
    <x v="5"/>
    <x v="5"/>
    <x v="5"/>
    <x v="15"/>
    <s v="L"/>
    <x v="0"/>
    <x v="1"/>
    <n v="0.39"/>
  </r>
  <r>
    <s v="01S-0330-R2"/>
    <x v="9"/>
    <x v="5"/>
    <x v="5"/>
    <x v="5"/>
    <x v="15"/>
    <s v="R"/>
    <x v="0"/>
    <x v="1"/>
    <n v="0.24"/>
  </r>
  <r>
    <s v="01S-0333-D"/>
    <x v="9"/>
    <x v="5"/>
    <x v="5"/>
    <x v="5"/>
    <x v="15"/>
    <s v="R"/>
    <x v="1"/>
    <x v="1"/>
    <n v="0.26"/>
  </r>
  <r>
    <s v="01S-0333-R1"/>
    <x v="9"/>
    <x v="5"/>
    <x v="5"/>
    <x v="5"/>
    <x v="15"/>
    <s v="L"/>
    <x v="0"/>
    <x v="1"/>
    <n v="0.05"/>
  </r>
  <r>
    <s v="01S-0333-R2"/>
    <x v="9"/>
    <x v="5"/>
    <x v="5"/>
    <x v="5"/>
    <x v="15"/>
    <s v="R"/>
    <x v="0"/>
    <x v="1"/>
    <n v="0.26"/>
  </r>
  <r>
    <s v="01S-0481"/>
    <x v="9"/>
    <x v="5"/>
    <x v="5"/>
    <x v="5"/>
    <x v="3"/>
    <s v="L"/>
    <x v="0"/>
    <x v="1"/>
    <n v="5.6000000000000001E-2"/>
  </r>
  <r>
    <s v="01S-0583"/>
    <x v="9"/>
    <x v="5"/>
    <x v="5"/>
    <x v="6"/>
    <x v="3"/>
    <s v="L"/>
    <x v="0"/>
    <x v="1"/>
    <n v="9.4E-2"/>
  </r>
  <r>
    <s v="01S-0583"/>
    <x v="9"/>
    <x v="5"/>
    <x v="5"/>
    <x v="6"/>
    <x v="3"/>
    <s v="R"/>
    <x v="0"/>
    <x v="1"/>
    <n v="0.13300000000000001"/>
  </r>
  <r>
    <s v="01S-0746"/>
    <x v="9"/>
    <x v="5"/>
    <x v="5"/>
    <x v="6"/>
    <x v="3"/>
    <s v="R"/>
    <x v="0"/>
    <x v="1"/>
    <n v="5.0000000000000001E-3"/>
  </r>
  <r>
    <s v="01S-0746"/>
    <x v="9"/>
    <x v="5"/>
    <x v="5"/>
    <x v="6"/>
    <x v="11"/>
    <s v="R"/>
    <x v="0"/>
    <x v="1"/>
    <n v="9.6000000000000002E-2"/>
  </r>
  <r>
    <s v="020-0000-D"/>
    <x v="21"/>
    <x v="5"/>
    <x v="5"/>
    <x v="8"/>
    <x v="40"/>
    <s v="R"/>
    <x v="1"/>
    <x v="1"/>
    <n v="0.34799999999999998"/>
  </r>
  <r>
    <s v="020-0000-D"/>
    <x v="21"/>
    <x v="5"/>
    <x v="5"/>
    <x v="8"/>
    <x v="17"/>
    <s v="R"/>
    <x v="1"/>
    <x v="1"/>
    <n v="1.2E-2"/>
  </r>
  <r>
    <s v="020-0000-D"/>
    <x v="21"/>
    <x v="5"/>
    <x v="5"/>
    <x v="8"/>
    <x v="46"/>
    <s v="R"/>
    <x v="1"/>
    <x v="1"/>
    <n v="1.2E-2"/>
  </r>
  <r>
    <s v="020-0010/02.54-D"/>
    <x v="21"/>
    <x v="5"/>
    <x v="5"/>
    <x v="8"/>
    <x v="18"/>
    <s v="R"/>
    <x v="1"/>
    <x v="1"/>
    <n v="0.45"/>
  </r>
  <r>
    <s v="020-0010/02.54-D"/>
    <x v="21"/>
    <x v="5"/>
    <x v="5"/>
    <x v="8"/>
    <x v="15"/>
    <s v="R"/>
    <x v="1"/>
    <x v="1"/>
    <n v="0.28199999999999997"/>
  </r>
  <r>
    <s v="020-0010/02.54-D"/>
    <x v="21"/>
    <x v="5"/>
    <x v="5"/>
    <x v="8"/>
    <x v="16"/>
    <s v="R"/>
    <x v="1"/>
    <x v="1"/>
    <n v="2.4E-2"/>
  </r>
  <r>
    <s v="020-0010-D"/>
    <x v="21"/>
    <x v="5"/>
    <x v="5"/>
    <x v="8"/>
    <x v="17"/>
    <s v="R"/>
    <x v="1"/>
    <x v="1"/>
    <n v="8.0000000000000002E-3"/>
  </r>
  <r>
    <s v="022-0000/10.10"/>
    <x v="22"/>
    <x v="5"/>
    <x v="5"/>
    <x v="8"/>
    <x v="19"/>
    <s v="L"/>
    <x v="0"/>
    <x v="1"/>
    <n v="0.04"/>
  </r>
  <r>
    <s v="024-0000/01.08"/>
    <x v="31"/>
    <x v="5"/>
    <x v="5"/>
    <x v="2"/>
    <x v="20"/>
    <s v="L"/>
    <x v="0"/>
    <x v="1"/>
    <n v="3.9E-2"/>
  </r>
  <r>
    <s v="024-0000/01.08"/>
    <x v="31"/>
    <x v="5"/>
    <x v="5"/>
    <x v="2"/>
    <x v="20"/>
    <s v="R"/>
    <x v="0"/>
    <x v="1"/>
    <n v="5.6000000000000001E-2"/>
  </r>
  <r>
    <s v="025-0022"/>
    <x v="32"/>
    <x v="5"/>
    <x v="5"/>
    <x v="2"/>
    <x v="2"/>
    <s v="L"/>
    <x v="0"/>
    <x v="1"/>
    <n v="2.5999999999999999E-2"/>
  </r>
  <r>
    <s v="025-0022"/>
    <x v="32"/>
    <x v="5"/>
    <x v="5"/>
    <x v="2"/>
    <x v="2"/>
    <s v="R"/>
    <x v="0"/>
    <x v="1"/>
    <n v="2.5999999999999999E-2"/>
  </r>
  <r>
    <s v="025-0024"/>
    <x v="32"/>
    <x v="5"/>
    <x v="5"/>
    <x v="2"/>
    <x v="10"/>
    <s v="L"/>
    <x v="0"/>
    <x v="1"/>
    <n v="9.6000000000000002E-2"/>
  </r>
  <r>
    <s v="025-0024"/>
    <x v="32"/>
    <x v="5"/>
    <x v="5"/>
    <x v="2"/>
    <x v="13"/>
    <s v="L"/>
    <x v="0"/>
    <x v="1"/>
    <n v="6.9000000000000006E-2"/>
  </r>
  <r>
    <s v="025-0024"/>
    <x v="32"/>
    <x v="5"/>
    <x v="5"/>
    <x v="2"/>
    <x v="13"/>
    <s v="R"/>
    <x v="0"/>
    <x v="1"/>
    <n v="2.1000000000000001E-2"/>
  </r>
  <r>
    <s v="025-0024"/>
    <x v="32"/>
    <x v="5"/>
    <x v="5"/>
    <x v="2"/>
    <x v="2"/>
    <s v="L"/>
    <x v="0"/>
    <x v="1"/>
    <n v="4.1000000000000002E-2"/>
  </r>
  <r>
    <s v="025-0024"/>
    <x v="32"/>
    <x v="5"/>
    <x v="5"/>
    <x v="2"/>
    <x v="2"/>
    <s v="R"/>
    <x v="0"/>
    <x v="1"/>
    <n v="2.5000000000000001E-2"/>
  </r>
  <r>
    <s v="025-0042"/>
    <x v="32"/>
    <x v="5"/>
    <x v="5"/>
    <x v="2"/>
    <x v="1"/>
    <s v="R"/>
    <x v="0"/>
    <x v="1"/>
    <n v="0.03"/>
  </r>
  <r>
    <s v="025-0058"/>
    <x v="32"/>
    <x v="5"/>
    <x v="5"/>
    <x v="2"/>
    <x v="17"/>
    <s v="L"/>
    <x v="0"/>
    <x v="1"/>
    <n v="8.5000000000000006E-2"/>
  </r>
  <r>
    <s v="025-0072"/>
    <x v="32"/>
    <x v="5"/>
    <x v="5"/>
    <x v="2"/>
    <x v="12"/>
    <s v="L"/>
    <x v="0"/>
    <x v="1"/>
    <n v="8.0000000000000002E-3"/>
  </r>
  <r>
    <s v="025-0113"/>
    <x v="32"/>
    <x v="5"/>
    <x v="5"/>
    <x v="2"/>
    <x v="13"/>
    <s v="L"/>
    <x v="0"/>
    <x v="1"/>
    <n v="7.0000000000000001E-3"/>
  </r>
  <r>
    <s v="025-0113"/>
    <x v="32"/>
    <x v="5"/>
    <x v="5"/>
    <x v="2"/>
    <x v="13"/>
    <s v="R"/>
    <x v="0"/>
    <x v="1"/>
    <n v="0.01"/>
  </r>
  <r>
    <s v="025-0113"/>
    <x v="32"/>
    <x v="5"/>
    <x v="5"/>
    <x v="2"/>
    <x v="19"/>
    <s v="L"/>
    <x v="0"/>
    <x v="1"/>
    <n v="5.2999999999999999E-2"/>
  </r>
  <r>
    <s v="025-0113"/>
    <x v="32"/>
    <x v="5"/>
    <x v="5"/>
    <x v="2"/>
    <x v="19"/>
    <s v="R"/>
    <x v="0"/>
    <x v="1"/>
    <n v="4.7E-2"/>
  </r>
  <r>
    <s v="025-0206"/>
    <x v="32"/>
    <x v="5"/>
    <x v="5"/>
    <x v="2"/>
    <x v="3"/>
    <s v="R"/>
    <x v="0"/>
    <x v="1"/>
    <n v="0.10100000000000001"/>
  </r>
  <r>
    <s v="026-0026"/>
    <x v="33"/>
    <x v="5"/>
    <x v="5"/>
    <x v="2"/>
    <x v="10"/>
    <s v="L"/>
    <x v="0"/>
    <x v="1"/>
    <n v="0.02"/>
  </r>
  <r>
    <s v="026-0048"/>
    <x v="33"/>
    <x v="5"/>
    <x v="5"/>
    <x v="2"/>
    <x v="12"/>
    <s v="L"/>
    <x v="0"/>
    <x v="1"/>
    <n v="0.10100000000000001"/>
  </r>
  <r>
    <s v="026-0048"/>
    <x v="33"/>
    <x v="5"/>
    <x v="5"/>
    <x v="2"/>
    <x v="12"/>
    <s v="R"/>
    <x v="0"/>
    <x v="1"/>
    <n v="0.111"/>
  </r>
  <r>
    <s v="026-0048"/>
    <x v="33"/>
    <x v="5"/>
    <x v="5"/>
    <x v="2"/>
    <x v="20"/>
    <s v="L"/>
    <x v="0"/>
    <x v="1"/>
    <n v="6.2E-2"/>
  </r>
  <r>
    <s v="026-0048"/>
    <x v="33"/>
    <x v="5"/>
    <x v="5"/>
    <x v="2"/>
    <x v="20"/>
    <s v="R"/>
    <x v="0"/>
    <x v="1"/>
    <n v="6.2E-2"/>
  </r>
  <r>
    <s v="026-0060"/>
    <x v="33"/>
    <x v="5"/>
    <x v="5"/>
    <x v="2"/>
    <x v="3"/>
    <s v="L"/>
    <x v="0"/>
    <x v="1"/>
    <n v="1.4999999999999999E-2"/>
  </r>
  <r>
    <s v="027-0027"/>
    <x v="34"/>
    <x v="5"/>
    <x v="5"/>
    <x v="2"/>
    <x v="47"/>
    <s v="L"/>
    <x v="0"/>
    <x v="1"/>
    <n v="7.0000000000000007E-2"/>
  </r>
  <r>
    <s v="027-0027"/>
    <x v="34"/>
    <x v="5"/>
    <x v="5"/>
    <x v="2"/>
    <x v="47"/>
    <s v="R"/>
    <x v="0"/>
    <x v="1"/>
    <n v="0.11"/>
  </r>
  <r>
    <s v="027-0027"/>
    <x v="34"/>
    <x v="5"/>
    <x v="5"/>
    <x v="2"/>
    <x v="14"/>
    <s v="R"/>
    <x v="0"/>
    <x v="1"/>
    <n v="8.0000000000000002E-3"/>
  </r>
  <r>
    <s v="027-0027"/>
    <x v="34"/>
    <x v="5"/>
    <x v="5"/>
    <x v="2"/>
    <x v="13"/>
    <s v="L"/>
    <x v="0"/>
    <x v="1"/>
    <n v="0.18099999999999999"/>
  </r>
  <r>
    <s v="027-0027"/>
    <x v="34"/>
    <x v="5"/>
    <x v="5"/>
    <x v="2"/>
    <x v="13"/>
    <s v="R"/>
    <x v="0"/>
    <x v="1"/>
    <n v="0.53"/>
  </r>
  <r>
    <s v="027-0046"/>
    <x v="34"/>
    <x v="5"/>
    <x v="5"/>
    <x v="2"/>
    <x v="29"/>
    <s v="L"/>
    <x v="0"/>
    <x v="1"/>
    <n v="0.111"/>
  </r>
  <r>
    <s v="027-0046"/>
    <x v="34"/>
    <x v="5"/>
    <x v="5"/>
    <x v="2"/>
    <x v="29"/>
    <s v="R"/>
    <x v="0"/>
    <x v="1"/>
    <n v="0.17"/>
  </r>
  <r>
    <s v="027-0067"/>
    <x v="34"/>
    <x v="5"/>
    <x v="5"/>
    <x v="2"/>
    <x v="34"/>
    <s v="L"/>
    <x v="0"/>
    <x v="1"/>
    <n v="5.3999999999999999E-2"/>
  </r>
  <r>
    <s v="027-0067"/>
    <x v="34"/>
    <x v="5"/>
    <x v="5"/>
    <x v="2"/>
    <x v="34"/>
    <s v="R"/>
    <x v="0"/>
    <x v="1"/>
    <n v="5.6000000000000001E-2"/>
  </r>
  <r>
    <s v="029-0014-D"/>
    <x v="35"/>
    <x v="5"/>
    <x v="5"/>
    <x v="0"/>
    <x v="24"/>
    <s v="R"/>
    <x v="1"/>
    <x v="1"/>
    <n v="0.22500000000000001"/>
  </r>
  <r>
    <s v="029-0061"/>
    <x v="35"/>
    <x v="5"/>
    <x v="5"/>
    <x v="2"/>
    <x v="14"/>
    <s v="R"/>
    <x v="0"/>
    <x v="1"/>
    <n v="8.0000000000000002E-3"/>
  </r>
  <r>
    <s v="030-0076"/>
    <x v="11"/>
    <x v="5"/>
    <x v="5"/>
    <x v="2"/>
    <x v="12"/>
    <s v="L"/>
    <x v="0"/>
    <x v="1"/>
    <n v="0.311"/>
  </r>
  <r>
    <s v="030-0187/00.20"/>
    <x v="11"/>
    <x v="5"/>
    <x v="5"/>
    <x v="0"/>
    <x v="0"/>
    <s v="R"/>
    <x v="0"/>
    <x v="1"/>
    <n v="2.8000000000000001E-2"/>
  </r>
  <r>
    <s v="030-0206"/>
    <x v="11"/>
    <x v="5"/>
    <x v="5"/>
    <x v="0"/>
    <x v="3"/>
    <s v="L"/>
    <x v="0"/>
    <x v="1"/>
    <n v="7.6999999999999999E-2"/>
  </r>
  <r>
    <s v="030-0206"/>
    <x v="11"/>
    <x v="5"/>
    <x v="5"/>
    <x v="0"/>
    <x v="3"/>
    <s v="R"/>
    <x v="0"/>
    <x v="1"/>
    <n v="7.8E-2"/>
  </r>
  <r>
    <s v="032-0000"/>
    <x v="36"/>
    <x v="5"/>
    <x v="5"/>
    <x v="2"/>
    <x v="38"/>
    <s v="L"/>
    <x v="0"/>
    <x v="1"/>
    <n v="2.7E-2"/>
  </r>
  <r>
    <s v="032-0000"/>
    <x v="36"/>
    <x v="5"/>
    <x v="5"/>
    <x v="2"/>
    <x v="36"/>
    <s v="C"/>
    <x v="1"/>
    <x v="1"/>
    <n v="0.01"/>
  </r>
  <r>
    <s v="032-0000"/>
    <x v="36"/>
    <x v="5"/>
    <x v="5"/>
    <x v="2"/>
    <x v="1"/>
    <s v="L"/>
    <x v="0"/>
    <x v="1"/>
    <n v="7.9000000000000001E-2"/>
  </r>
  <r>
    <s v="033-0017"/>
    <x v="37"/>
    <x v="5"/>
    <x v="5"/>
    <x v="0"/>
    <x v="19"/>
    <s v="L"/>
    <x v="0"/>
    <x v="1"/>
    <n v="7.0000000000000001E-3"/>
  </r>
  <r>
    <s v="034-0015"/>
    <x v="26"/>
    <x v="5"/>
    <x v="5"/>
    <x v="0"/>
    <x v="1"/>
    <s v="R"/>
    <x v="0"/>
    <x v="1"/>
    <n v="8.9999999999999993E-3"/>
  </r>
  <r>
    <s v="035-0225"/>
    <x v="38"/>
    <x v="5"/>
    <x v="5"/>
    <x v="12"/>
    <x v="3"/>
    <s v="L"/>
    <x v="0"/>
    <x v="1"/>
    <n v="1.7000000000000001E-2"/>
  </r>
  <r>
    <s v="044-0000"/>
    <x v="39"/>
    <x v="5"/>
    <x v="5"/>
    <x v="13"/>
    <x v="3"/>
    <s v="L"/>
    <x v="0"/>
    <x v="1"/>
    <n v="6.0000000000000001E-3"/>
  </r>
  <r>
    <s v="044-0000"/>
    <x v="39"/>
    <x v="5"/>
    <x v="5"/>
    <x v="13"/>
    <x v="3"/>
    <s v="R"/>
    <x v="0"/>
    <x v="1"/>
    <n v="8.0000000000000002E-3"/>
  </r>
  <r>
    <s v="045-0000/01.83"/>
    <x v="40"/>
    <x v="5"/>
    <x v="5"/>
    <x v="13"/>
    <x v="17"/>
    <s v="L"/>
    <x v="0"/>
    <x v="1"/>
    <n v="0.114"/>
  </r>
  <r>
    <s v="045-0015"/>
    <x v="40"/>
    <x v="5"/>
    <x v="5"/>
    <x v="13"/>
    <x v="17"/>
    <s v="R"/>
    <x v="0"/>
    <x v="1"/>
    <n v="0.375"/>
  </r>
  <r>
    <s v="045-0081"/>
    <x v="40"/>
    <x v="5"/>
    <x v="5"/>
    <x v="13"/>
    <x v="17"/>
    <s v="L"/>
    <x v="0"/>
    <x v="1"/>
    <n v="7.5999999999999998E-2"/>
  </r>
  <r>
    <s v="045-0081"/>
    <x v="40"/>
    <x v="5"/>
    <x v="5"/>
    <x v="13"/>
    <x v="17"/>
    <s v="R"/>
    <x v="0"/>
    <x v="1"/>
    <n v="9.0999999999999998E-2"/>
  </r>
  <r>
    <s v="085-0105"/>
    <x v="41"/>
    <x v="5"/>
    <x v="5"/>
    <x v="6"/>
    <x v="31"/>
    <s v="L"/>
    <x v="0"/>
    <x v="1"/>
    <n v="7.0000000000000007E-2"/>
  </r>
  <r>
    <s v="085-0105"/>
    <x v="41"/>
    <x v="5"/>
    <x v="5"/>
    <x v="6"/>
    <x v="31"/>
    <s v="R"/>
    <x v="0"/>
    <x v="1"/>
    <n v="7.0000000000000007E-2"/>
  </r>
  <r>
    <s v="088-0008"/>
    <x v="42"/>
    <x v="5"/>
    <x v="5"/>
    <x v="6"/>
    <x v="3"/>
    <s v="L"/>
    <x v="0"/>
    <x v="1"/>
    <n v="5.7000000000000002E-2"/>
  </r>
  <r>
    <s v="088-0008"/>
    <x v="42"/>
    <x v="5"/>
    <x v="5"/>
    <x v="6"/>
    <x v="3"/>
    <s v="R"/>
    <x v="0"/>
    <x v="1"/>
    <n v="0.03"/>
  </r>
  <r>
    <s v="090-0000"/>
    <x v="43"/>
    <x v="5"/>
    <x v="5"/>
    <x v="6"/>
    <x v="3"/>
    <s v="L"/>
    <x v="0"/>
    <x v="1"/>
    <n v="1.0999999999999999E-2"/>
  </r>
  <r>
    <s v="090-0000"/>
    <x v="43"/>
    <x v="5"/>
    <x v="5"/>
    <x v="6"/>
    <x v="3"/>
    <s v="R"/>
    <x v="0"/>
    <x v="1"/>
    <n v="1.0999999999999999E-2"/>
  </r>
  <r>
    <s v="090-0017"/>
    <x v="43"/>
    <x v="5"/>
    <x v="5"/>
    <x v="6"/>
    <x v="3"/>
    <s v="L"/>
    <x v="0"/>
    <x v="1"/>
    <n v="3.0000000000000001E-3"/>
  </r>
  <r>
    <s v="090-0017"/>
    <x v="43"/>
    <x v="5"/>
    <x v="5"/>
    <x v="6"/>
    <x v="3"/>
    <s v="R"/>
    <x v="0"/>
    <x v="1"/>
    <n v="4.0000000000000001E-3"/>
  </r>
  <r>
    <s v="090-0035"/>
    <x v="43"/>
    <x v="5"/>
    <x v="5"/>
    <x v="6"/>
    <x v="3"/>
    <s v="L"/>
    <x v="0"/>
    <x v="1"/>
    <n v="2.8000000000000001E-2"/>
  </r>
  <r>
    <s v="090-0035"/>
    <x v="43"/>
    <x v="5"/>
    <x v="5"/>
    <x v="6"/>
    <x v="3"/>
    <s v="R"/>
    <x v="0"/>
    <x v="1"/>
    <n v="1.2E-2"/>
  </r>
  <r>
    <s v="093-0031"/>
    <x v="15"/>
    <x v="5"/>
    <x v="5"/>
    <x v="9"/>
    <x v="3"/>
    <s v="L"/>
    <x v="0"/>
    <x v="1"/>
    <n v="0.23499999999999999"/>
  </r>
  <r>
    <s v="093-0031"/>
    <x v="15"/>
    <x v="5"/>
    <x v="5"/>
    <x v="9"/>
    <x v="3"/>
    <s v="R"/>
    <x v="0"/>
    <x v="1"/>
    <n v="0.14000000000000001"/>
  </r>
  <r>
    <s v="093-0031"/>
    <x v="15"/>
    <x v="5"/>
    <x v="5"/>
    <x v="9"/>
    <x v="15"/>
    <s v="R"/>
    <x v="0"/>
    <x v="1"/>
    <n v="4.4999999999999998E-2"/>
  </r>
  <r>
    <s v="25A-0008"/>
    <x v="44"/>
    <x v="5"/>
    <x v="5"/>
    <x v="2"/>
    <x v="29"/>
    <s v="L"/>
    <x v="0"/>
    <x v="1"/>
    <n v="0.23200000000000001"/>
  </r>
  <r>
    <s v="25A-0008"/>
    <x v="44"/>
    <x v="5"/>
    <x v="5"/>
    <x v="2"/>
    <x v="29"/>
    <s v="R"/>
    <x v="0"/>
    <x v="1"/>
    <n v="0.20699999999999999"/>
  </r>
  <r>
    <s v="25A-0008"/>
    <x v="44"/>
    <x v="5"/>
    <x v="5"/>
    <x v="2"/>
    <x v="3"/>
    <s v="L"/>
    <x v="0"/>
    <x v="1"/>
    <n v="0.38900000000000001"/>
  </r>
  <r>
    <s v="25A-0008"/>
    <x v="44"/>
    <x v="5"/>
    <x v="5"/>
    <x v="2"/>
    <x v="3"/>
    <s v="R"/>
    <x v="0"/>
    <x v="1"/>
    <n v="0.435"/>
  </r>
  <r>
    <s v="25A-0008"/>
    <x v="44"/>
    <x v="5"/>
    <x v="5"/>
    <x v="2"/>
    <x v="2"/>
    <s v="R"/>
    <x v="0"/>
    <x v="1"/>
    <n v="6.2E-2"/>
  </r>
  <r>
    <s v="29A-0008/00.28"/>
    <x v="45"/>
    <x v="5"/>
    <x v="5"/>
    <x v="0"/>
    <x v="17"/>
    <s v="L"/>
    <x v="0"/>
    <x v="1"/>
    <n v="6.4000000000000001E-2"/>
  </r>
  <r>
    <s v="29A-0008/00.28"/>
    <x v="45"/>
    <x v="5"/>
    <x v="5"/>
    <x v="0"/>
    <x v="17"/>
    <s v="R"/>
    <x v="0"/>
    <x v="1"/>
    <n v="9.6000000000000002E-2"/>
  </r>
  <r>
    <s v="002-0116"/>
    <x v="0"/>
    <x v="6"/>
    <x v="6"/>
    <x v="0"/>
    <x v="1"/>
    <s v="C"/>
    <x v="1"/>
    <x v="0"/>
    <n v="8.0000000000000002E-3"/>
  </r>
  <r>
    <s v="002-0116"/>
    <x v="0"/>
    <x v="6"/>
    <x v="6"/>
    <x v="0"/>
    <x v="17"/>
    <s v="C"/>
    <x v="1"/>
    <x v="0"/>
    <n v="2E-3"/>
  </r>
  <r>
    <s v="002-0116"/>
    <x v="0"/>
    <x v="6"/>
    <x v="6"/>
    <x v="0"/>
    <x v="16"/>
    <s v="C"/>
    <x v="1"/>
    <x v="0"/>
    <n v="5.0000000000000001E-3"/>
  </r>
  <r>
    <s v="002-0116"/>
    <x v="0"/>
    <x v="6"/>
    <x v="6"/>
    <x v="0"/>
    <x v="46"/>
    <s v="C"/>
    <x v="1"/>
    <x v="0"/>
    <n v="3.0000000000000001E-3"/>
  </r>
  <r>
    <s v="002-0130"/>
    <x v="0"/>
    <x v="6"/>
    <x v="6"/>
    <x v="0"/>
    <x v="15"/>
    <s v="C"/>
    <x v="1"/>
    <x v="0"/>
    <n v="2E-3"/>
  </r>
  <r>
    <s v="002-0146/01.30-D"/>
    <x v="0"/>
    <x v="6"/>
    <x v="6"/>
    <x v="0"/>
    <x v="7"/>
    <s v="L"/>
    <x v="0"/>
    <x v="0"/>
    <n v="1.4E-2"/>
  </r>
  <r>
    <s v="002-0146/01.30-D"/>
    <x v="0"/>
    <x v="6"/>
    <x v="6"/>
    <x v="0"/>
    <x v="13"/>
    <s v="L"/>
    <x v="0"/>
    <x v="0"/>
    <n v="1.2E-2"/>
  </r>
  <r>
    <s v="002-0146/01.30-D"/>
    <x v="0"/>
    <x v="6"/>
    <x v="6"/>
    <x v="0"/>
    <x v="17"/>
    <s v="L"/>
    <x v="0"/>
    <x v="0"/>
    <n v="2E-3"/>
  </r>
  <r>
    <s v="002-0146/01.30-D"/>
    <x v="0"/>
    <x v="6"/>
    <x v="6"/>
    <x v="0"/>
    <x v="15"/>
    <s v="L"/>
    <x v="0"/>
    <x v="0"/>
    <n v="0.01"/>
  </r>
  <r>
    <s v="002-0146/01.30-D"/>
    <x v="0"/>
    <x v="6"/>
    <x v="6"/>
    <x v="0"/>
    <x v="16"/>
    <s v="L"/>
    <x v="0"/>
    <x v="0"/>
    <n v="0.03"/>
  </r>
  <r>
    <s v="002-0146/01.30-I"/>
    <x v="0"/>
    <x v="6"/>
    <x v="6"/>
    <x v="0"/>
    <x v="7"/>
    <s v="L"/>
    <x v="0"/>
    <x v="0"/>
    <n v="5.6000000000000001E-2"/>
  </r>
  <r>
    <s v="002-0146/01.30-I"/>
    <x v="0"/>
    <x v="6"/>
    <x v="6"/>
    <x v="0"/>
    <x v="13"/>
    <s v="R"/>
    <x v="1"/>
    <x v="0"/>
    <n v="1.6E-2"/>
  </r>
  <r>
    <s v="002-0148-W"/>
    <x v="0"/>
    <x v="6"/>
    <x v="6"/>
    <x v="0"/>
    <x v="46"/>
    <s v="L"/>
    <x v="0"/>
    <x v="0"/>
    <n v="1.4999999999999999E-2"/>
  </r>
  <r>
    <s v="002-0151/02.48-D-CO29"/>
    <x v="0"/>
    <x v="6"/>
    <x v="6"/>
    <x v="0"/>
    <x v="18"/>
    <s v="R"/>
    <x v="1"/>
    <x v="0"/>
    <n v="0.121"/>
  </r>
  <r>
    <s v="002-0151-I-CO29"/>
    <x v="0"/>
    <x v="6"/>
    <x v="6"/>
    <x v="0"/>
    <x v="18"/>
    <s v="L"/>
    <x v="0"/>
    <x v="0"/>
    <n v="0.66700000000000004"/>
  </r>
  <r>
    <s v="002-0177-I"/>
    <x v="0"/>
    <x v="6"/>
    <x v="6"/>
    <x v="0"/>
    <x v="19"/>
    <s v="L"/>
    <x v="0"/>
    <x v="0"/>
    <n v="0.22600000000000001"/>
  </r>
  <r>
    <s v="002-0232"/>
    <x v="0"/>
    <x v="6"/>
    <x v="6"/>
    <x v="0"/>
    <x v="12"/>
    <s v="C"/>
    <x v="1"/>
    <x v="0"/>
    <n v="6.0000000000000001E-3"/>
  </r>
  <r>
    <s v="002-0638"/>
    <x v="0"/>
    <x v="6"/>
    <x v="6"/>
    <x v="10"/>
    <x v="3"/>
    <s v="C"/>
    <x v="1"/>
    <x v="0"/>
    <n v="4.0000000000000001E-3"/>
  </r>
  <r>
    <s v="002-0638"/>
    <x v="0"/>
    <x v="6"/>
    <x v="6"/>
    <x v="10"/>
    <x v="3"/>
    <s v="L"/>
    <x v="0"/>
    <x v="0"/>
    <n v="4.0000000000000001E-3"/>
  </r>
  <r>
    <s v="002-0638"/>
    <x v="0"/>
    <x v="6"/>
    <x v="6"/>
    <x v="10"/>
    <x v="3"/>
    <s v="R"/>
    <x v="0"/>
    <x v="0"/>
    <n v="3.4000000000000002E-2"/>
  </r>
  <r>
    <s v="002-0647"/>
    <x v="0"/>
    <x v="6"/>
    <x v="6"/>
    <x v="10"/>
    <x v="3"/>
    <s v="C"/>
    <x v="1"/>
    <x v="0"/>
    <n v="6.0000000000000001E-3"/>
  </r>
  <r>
    <s v="002-0647"/>
    <x v="0"/>
    <x v="6"/>
    <x v="6"/>
    <x v="10"/>
    <x v="3"/>
    <s v="R"/>
    <x v="0"/>
    <x v="0"/>
    <n v="6.0000000000000001E-3"/>
  </r>
  <r>
    <s v="002-0647/1.53-D"/>
    <x v="0"/>
    <x v="6"/>
    <x v="6"/>
    <x v="10"/>
    <x v="11"/>
    <s v="R"/>
    <x v="1"/>
    <x v="0"/>
    <n v="5.0000000000000001E-3"/>
  </r>
  <r>
    <s v="002-0647/1.53-I"/>
    <x v="0"/>
    <x v="6"/>
    <x v="6"/>
    <x v="10"/>
    <x v="18"/>
    <s v="R"/>
    <x v="1"/>
    <x v="0"/>
    <n v="1.2E-2"/>
  </r>
  <r>
    <s v="002-0647/1.53-I"/>
    <x v="0"/>
    <x v="6"/>
    <x v="6"/>
    <x v="10"/>
    <x v="11"/>
    <s v="L"/>
    <x v="0"/>
    <x v="0"/>
    <n v="7.0000000000000001E-3"/>
  </r>
  <r>
    <s v="002-0647/1.53-I"/>
    <x v="0"/>
    <x v="6"/>
    <x v="6"/>
    <x v="10"/>
    <x v="11"/>
    <s v="R"/>
    <x v="1"/>
    <x v="0"/>
    <n v="2.4E-2"/>
  </r>
  <r>
    <s v="002-0650/00.08"/>
    <x v="0"/>
    <x v="6"/>
    <x v="6"/>
    <x v="10"/>
    <x v="3"/>
    <s v="L"/>
    <x v="0"/>
    <x v="0"/>
    <n v="8.0000000000000002E-3"/>
  </r>
  <r>
    <s v="002-0650/00.08"/>
    <x v="0"/>
    <x v="6"/>
    <x v="6"/>
    <x v="10"/>
    <x v="3"/>
    <s v="R"/>
    <x v="0"/>
    <x v="0"/>
    <n v="4.0000000000000001E-3"/>
  </r>
  <r>
    <s v="002-0650/08.35"/>
    <x v="0"/>
    <x v="6"/>
    <x v="6"/>
    <x v="10"/>
    <x v="3"/>
    <s v="R"/>
    <x v="0"/>
    <x v="0"/>
    <n v="2E-3"/>
  </r>
  <r>
    <s v="002-0661"/>
    <x v="0"/>
    <x v="6"/>
    <x v="6"/>
    <x v="10"/>
    <x v="3"/>
    <s v="C"/>
    <x v="1"/>
    <x v="0"/>
    <n v="2E-3"/>
  </r>
  <r>
    <s v="002-0661"/>
    <x v="0"/>
    <x v="6"/>
    <x v="6"/>
    <x v="10"/>
    <x v="3"/>
    <s v="L"/>
    <x v="0"/>
    <x v="0"/>
    <n v="2E-3"/>
  </r>
  <r>
    <s v="002-0661"/>
    <x v="0"/>
    <x v="6"/>
    <x v="6"/>
    <x v="10"/>
    <x v="3"/>
    <s v="R"/>
    <x v="0"/>
    <x v="0"/>
    <n v="1.7999999999999999E-2"/>
  </r>
  <r>
    <s v="002-0873"/>
    <x v="0"/>
    <x v="6"/>
    <x v="6"/>
    <x v="1"/>
    <x v="0"/>
    <s v="L"/>
    <x v="0"/>
    <x v="0"/>
    <n v="7.9000000000000001E-2"/>
  </r>
  <r>
    <s v="003-0005"/>
    <x v="1"/>
    <x v="6"/>
    <x v="6"/>
    <x v="2"/>
    <x v="17"/>
    <s v="C"/>
    <x v="1"/>
    <x v="0"/>
    <n v="2E-3"/>
  </r>
  <r>
    <s v="003-0036"/>
    <x v="1"/>
    <x v="6"/>
    <x v="6"/>
    <x v="2"/>
    <x v="13"/>
    <s v="L"/>
    <x v="0"/>
    <x v="0"/>
    <n v="2E-3"/>
  </r>
  <r>
    <s v="003-0057"/>
    <x v="1"/>
    <x v="6"/>
    <x v="6"/>
    <x v="2"/>
    <x v="13"/>
    <s v="C"/>
    <x v="1"/>
    <x v="0"/>
    <n v="4.0000000000000001E-3"/>
  </r>
  <r>
    <s v="003-0140"/>
    <x v="1"/>
    <x v="6"/>
    <x v="6"/>
    <x v="2"/>
    <x v="3"/>
    <s v="R"/>
    <x v="0"/>
    <x v="0"/>
    <n v="7.5999999999999998E-2"/>
  </r>
  <r>
    <s v="003-0240"/>
    <x v="1"/>
    <x v="6"/>
    <x v="6"/>
    <x v="13"/>
    <x v="3"/>
    <s v="L"/>
    <x v="0"/>
    <x v="0"/>
    <n v="7.5999999999999998E-2"/>
  </r>
  <r>
    <s v="003-0240"/>
    <x v="1"/>
    <x v="6"/>
    <x v="6"/>
    <x v="13"/>
    <x v="3"/>
    <s v="R"/>
    <x v="0"/>
    <x v="0"/>
    <n v="2.8000000000000001E-2"/>
  </r>
  <r>
    <s v="003-0384"/>
    <x v="1"/>
    <x v="6"/>
    <x v="6"/>
    <x v="3"/>
    <x v="3"/>
    <s v="R"/>
    <x v="0"/>
    <x v="0"/>
    <n v="0.6"/>
  </r>
  <r>
    <s v="004-0114"/>
    <x v="18"/>
    <x v="6"/>
    <x v="6"/>
    <x v="3"/>
    <x v="3"/>
    <s v="L"/>
    <x v="0"/>
    <x v="0"/>
    <n v="0.01"/>
  </r>
  <r>
    <s v="005-0045/01.95-I"/>
    <x v="28"/>
    <x v="6"/>
    <x v="6"/>
    <x v="0"/>
    <x v="0"/>
    <s v="C"/>
    <x v="1"/>
    <x v="0"/>
    <n v="2E-3"/>
  </r>
  <r>
    <s v="005-0045/01.95-I"/>
    <x v="28"/>
    <x v="6"/>
    <x v="6"/>
    <x v="0"/>
    <x v="0"/>
    <s v="L"/>
    <x v="0"/>
    <x v="0"/>
    <n v="1.2999999999999999E-2"/>
  </r>
  <r>
    <s v="005-0050/0.88"/>
    <x v="28"/>
    <x v="6"/>
    <x v="6"/>
    <x v="0"/>
    <x v="21"/>
    <s v="C"/>
    <x v="1"/>
    <x v="0"/>
    <n v="2E-3"/>
  </r>
  <r>
    <s v="005-0050-D"/>
    <x v="28"/>
    <x v="6"/>
    <x v="6"/>
    <x v="0"/>
    <x v="0"/>
    <s v="C"/>
    <x v="1"/>
    <x v="0"/>
    <n v="4.0000000000000001E-3"/>
  </r>
  <r>
    <s v="006-0099"/>
    <x v="2"/>
    <x v="6"/>
    <x v="6"/>
    <x v="4"/>
    <x v="12"/>
    <s v="L"/>
    <x v="0"/>
    <x v="0"/>
    <n v="0.13600000000000001"/>
  </r>
  <r>
    <s v="006-0116/00.81"/>
    <x v="2"/>
    <x v="6"/>
    <x v="6"/>
    <x v="4"/>
    <x v="16"/>
    <s v="C"/>
    <x v="1"/>
    <x v="0"/>
    <n v="2E-3"/>
  </r>
  <r>
    <s v="006-0116-D"/>
    <x v="2"/>
    <x v="6"/>
    <x v="6"/>
    <x v="4"/>
    <x v="16"/>
    <s v="L"/>
    <x v="0"/>
    <x v="0"/>
    <n v="2E-3"/>
  </r>
  <r>
    <s v="006-0116-D"/>
    <x v="2"/>
    <x v="6"/>
    <x v="6"/>
    <x v="4"/>
    <x v="16"/>
    <s v="R"/>
    <x v="1"/>
    <x v="0"/>
    <n v="2E-3"/>
  </r>
  <r>
    <s v="006-0116-I"/>
    <x v="2"/>
    <x v="6"/>
    <x v="6"/>
    <x v="4"/>
    <x v="16"/>
    <s v="L"/>
    <x v="0"/>
    <x v="0"/>
    <n v="2E-3"/>
  </r>
  <r>
    <s v="006-0116-I"/>
    <x v="2"/>
    <x v="6"/>
    <x v="6"/>
    <x v="4"/>
    <x v="16"/>
    <s v="R"/>
    <x v="1"/>
    <x v="0"/>
    <n v="2E-3"/>
  </r>
  <r>
    <s v="006-0282"/>
    <x v="2"/>
    <x v="6"/>
    <x v="6"/>
    <x v="11"/>
    <x v="3"/>
    <s v="L"/>
    <x v="0"/>
    <x v="0"/>
    <n v="0.16500000000000001"/>
  </r>
  <r>
    <s v="006-0282"/>
    <x v="2"/>
    <x v="6"/>
    <x v="6"/>
    <x v="11"/>
    <x v="3"/>
    <s v="R"/>
    <x v="0"/>
    <x v="0"/>
    <n v="0.16500000000000001"/>
  </r>
  <r>
    <s v="006-0313"/>
    <x v="2"/>
    <x v="6"/>
    <x v="6"/>
    <x v="11"/>
    <x v="3"/>
    <s v="L"/>
    <x v="0"/>
    <x v="0"/>
    <n v="0.158"/>
  </r>
  <r>
    <s v="006-0313"/>
    <x v="2"/>
    <x v="6"/>
    <x v="6"/>
    <x v="11"/>
    <x v="3"/>
    <s v="R"/>
    <x v="0"/>
    <x v="0"/>
    <n v="0.27800000000000002"/>
  </r>
  <r>
    <s v="006-0374"/>
    <x v="2"/>
    <x v="6"/>
    <x v="6"/>
    <x v="11"/>
    <x v="3"/>
    <s v="R"/>
    <x v="0"/>
    <x v="0"/>
    <n v="0.2"/>
  </r>
  <r>
    <s v="006-0416"/>
    <x v="2"/>
    <x v="6"/>
    <x v="6"/>
    <x v="11"/>
    <x v="3"/>
    <s v="L"/>
    <x v="0"/>
    <x v="0"/>
    <n v="0.39700000000000002"/>
  </r>
  <r>
    <s v="006-0416"/>
    <x v="2"/>
    <x v="6"/>
    <x v="6"/>
    <x v="11"/>
    <x v="3"/>
    <s v="R"/>
    <x v="0"/>
    <x v="0"/>
    <n v="0.41499999999999998"/>
  </r>
  <r>
    <s v="006-0501"/>
    <x v="2"/>
    <x v="6"/>
    <x v="6"/>
    <x v="11"/>
    <x v="3"/>
    <s v="L"/>
    <x v="0"/>
    <x v="0"/>
    <n v="0.17499999999999999"/>
  </r>
  <r>
    <s v="006-0501"/>
    <x v="2"/>
    <x v="6"/>
    <x v="6"/>
    <x v="11"/>
    <x v="3"/>
    <s v="R"/>
    <x v="0"/>
    <x v="0"/>
    <n v="0.17499999999999999"/>
  </r>
  <r>
    <s v="006-0519"/>
    <x v="2"/>
    <x v="6"/>
    <x v="6"/>
    <x v="11"/>
    <x v="3"/>
    <s v="L"/>
    <x v="0"/>
    <x v="0"/>
    <n v="0.05"/>
  </r>
  <r>
    <s v="006-0519"/>
    <x v="2"/>
    <x v="6"/>
    <x v="6"/>
    <x v="11"/>
    <x v="3"/>
    <s v="R"/>
    <x v="0"/>
    <x v="0"/>
    <n v="0.05"/>
  </r>
  <r>
    <s v="006-0541"/>
    <x v="2"/>
    <x v="6"/>
    <x v="6"/>
    <x v="11"/>
    <x v="3"/>
    <s v="L"/>
    <x v="0"/>
    <x v="0"/>
    <n v="0.35"/>
  </r>
  <r>
    <s v="006-0541"/>
    <x v="2"/>
    <x v="6"/>
    <x v="6"/>
    <x v="11"/>
    <x v="3"/>
    <s v="R"/>
    <x v="0"/>
    <x v="0"/>
    <n v="0.35"/>
  </r>
  <r>
    <s v="006-0570"/>
    <x v="2"/>
    <x v="6"/>
    <x v="6"/>
    <x v="11"/>
    <x v="3"/>
    <s v="L"/>
    <x v="0"/>
    <x v="0"/>
    <n v="0.25"/>
  </r>
  <r>
    <s v="006-0570"/>
    <x v="2"/>
    <x v="6"/>
    <x v="6"/>
    <x v="11"/>
    <x v="3"/>
    <s v="R"/>
    <x v="0"/>
    <x v="0"/>
    <n v="0.25"/>
  </r>
  <r>
    <s v="006-0584"/>
    <x v="2"/>
    <x v="6"/>
    <x v="6"/>
    <x v="11"/>
    <x v="3"/>
    <s v="L"/>
    <x v="0"/>
    <x v="0"/>
    <n v="0.16500000000000001"/>
  </r>
  <r>
    <s v="006-0584"/>
    <x v="2"/>
    <x v="6"/>
    <x v="6"/>
    <x v="11"/>
    <x v="3"/>
    <s v="R"/>
    <x v="0"/>
    <x v="0"/>
    <n v="0.16500000000000001"/>
  </r>
  <r>
    <s v="006-0596"/>
    <x v="2"/>
    <x v="6"/>
    <x v="6"/>
    <x v="11"/>
    <x v="3"/>
    <s v="L"/>
    <x v="0"/>
    <x v="0"/>
    <n v="0.13500000000000001"/>
  </r>
  <r>
    <s v="006-0596"/>
    <x v="2"/>
    <x v="6"/>
    <x v="6"/>
    <x v="11"/>
    <x v="3"/>
    <s v="R"/>
    <x v="0"/>
    <x v="0"/>
    <n v="0.13500000000000001"/>
  </r>
  <r>
    <s v="006-0610"/>
    <x v="2"/>
    <x v="6"/>
    <x v="6"/>
    <x v="11"/>
    <x v="3"/>
    <s v="R"/>
    <x v="0"/>
    <x v="0"/>
    <n v="0.15"/>
  </r>
  <r>
    <s v="006-0626"/>
    <x v="2"/>
    <x v="6"/>
    <x v="6"/>
    <x v="11"/>
    <x v="3"/>
    <s v="L"/>
    <x v="0"/>
    <x v="0"/>
    <n v="0.215"/>
  </r>
  <r>
    <s v="006-0626"/>
    <x v="2"/>
    <x v="6"/>
    <x v="6"/>
    <x v="11"/>
    <x v="3"/>
    <s v="R"/>
    <x v="0"/>
    <x v="0"/>
    <n v="0.215"/>
  </r>
  <r>
    <s v="006-0639"/>
    <x v="2"/>
    <x v="6"/>
    <x v="6"/>
    <x v="11"/>
    <x v="3"/>
    <s v="L"/>
    <x v="0"/>
    <x v="0"/>
    <n v="0.08"/>
  </r>
  <r>
    <s v="006-0639"/>
    <x v="2"/>
    <x v="6"/>
    <x v="6"/>
    <x v="11"/>
    <x v="3"/>
    <s v="R"/>
    <x v="0"/>
    <x v="0"/>
    <n v="0.08"/>
  </r>
  <r>
    <s v="006-0659"/>
    <x v="2"/>
    <x v="6"/>
    <x v="6"/>
    <x v="11"/>
    <x v="3"/>
    <s v="L"/>
    <x v="0"/>
    <x v="0"/>
    <n v="0.35"/>
  </r>
  <r>
    <s v="006-0659"/>
    <x v="2"/>
    <x v="6"/>
    <x v="6"/>
    <x v="11"/>
    <x v="3"/>
    <s v="R"/>
    <x v="0"/>
    <x v="0"/>
    <n v="0.35"/>
  </r>
  <r>
    <s v="006-0695"/>
    <x v="2"/>
    <x v="6"/>
    <x v="6"/>
    <x v="11"/>
    <x v="3"/>
    <s v="L"/>
    <x v="0"/>
    <x v="0"/>
    <n v="0.14899999999999999"/>
  </r>
  <r>
    <s v="006-0695"/>
    <x v="2"/>
    <x v="6"/>
    <x v="6"/>
    <x v="11"/>
    <x v="3"/>
    <s v="R"/>
    <x v="0"/>
    <x v="0"/>
    <n v="0.14899999999999999"/>
  </r>
  <r>
    <s v="006-0709"/>
    <x v="2"/>
    <x v="6"/>
    <x v="6"/>
    <x v="11"/>
    <x v="3"/>
    <s v="L"/>
    <x v="0"/>
    <x v="0"/>
    <n v="0.17799999999999999"/>
  </r>
  <r>
    <s v="006-0709"/>
    <x v="2"/>
    <x v="6"/>
    <x v="6"/>
    <x v="11"/>
    <x v="3"/>
    <s v="R"/>
    <x v="0"/>
    <x v="0"/>
    <n v="0.17799999999999999"/>
  </r>
  <r>
    <s v="006-0723"/>
    <x v="2"/>
    <x v="6"/>
    <x v="6"/>
    <x v="11"/>
    <x v="3"/>
    <s v="L"/>
    <x v="0"/>
    <x v="0"/>
    <n v="0.23499999999999999"/>
  </r>
  <r>
    <s v="006-0723"/>
    <x v="2"/>
    <x v="6"/>
    <x v="6"/>
    <x v="11"/>
    <x v="3"/>
    <s v="R"/>
    <x v="0"/>
    <x v="0"/>
    <n v="0.23499999999999999"/>
  </r>
  <r>
    <s v="006-0740"/>
    <x v="2"/>
    <x v="6"/>
    <x v="6"/>
    <x v="11"/>
    <x v="3"/>
    <s v="L"/>
    <x v="0"/>
    <x v="0"/>
    <n v="8.7999999999999995E-2"/>
  </r>
  <r>
    <s v="006-0740"/>
    <x v="2"/>
    <x v="6"/>
    <x v="6"/>
    <x v="11"/>
    <x v="3"/>
    <s v="R"/>
    <x v="0"/>
    <x v="0"/>
    <n v="8.7999999999999995E-2"/>
  </r>
  <r>
    <s v="006-0750"/>
    <x v="2"/>
    <x v="6"/>
    <x v="6"/>
    <x v="11"/>
    <x v="3"/>
    <s v="L"/>
    <x v="0"/>
    <x v="0"/>
    <n v="0.80400000000000005"/>
  </r>
  <r>
    <s v="006-0750"/>
    <x v="2"/>
    <x v="6"/>
    <x v="6"/>
    <x v="11"/>
    <x v="3"/>
    <s v="R"/>
    <x v="0"/>
    <x v="0"/>
    <n v="0.80400000000000005"/>
  </r>
  <r>
    <s v="006-0767"/>
    <x v="2"/>
    <x v="6"/>
    <x v="6"/>
    <x v="11"/>
    <x v="3"/>
    <s v="L"/>
    <x v="0"/>
    <x v="0"/>
    <n v="4.2000000000000003E-2"/>
  </r>
  <r>
    <s v="006-0767"/>
    <x v="2"/>
    <x v="6"/>
    <x v="6"/>
    <x v="11"/>
    <x v="3"/>
    <s v="R"/>
    <x v="0"/>
    <x v="0"/>
    <n v="4.2000000000000003E-2"/>
  </r>
  <r>
    <s v="006-0800"/>
    <x v="2"/>
    <x v="6"/>
    <x v="6"/>
    <x v="11"/>
    <x v="3"/>
    <s v="L"/>
    <x v="0"/>
    <x v="0"/>
    <n v="0.216"/>
  </r>
  <r>
    <s v="006-0800"/>
    <x v="2"/>
    <x v="6"/>
    <x v="6"/>
    <x v="11"/>
    <x v="3"/>
    <s v="R"/>
    <x v="0"/>
    <x v="0"/>
    <n v="0.20100000000000001"/>
  </r>
  <r>
    <s v="006-0983"/>
    <x v="2"/>
    <x v="6"/>
    <x v="6"/>
    <x v="6"/>
    <x v="17"/>
    <s v="C"/>
    <x v="1"/>
    <x v="0"/>
    <n v="2E-3"/>
  </r>
  <r>
    <s v="006-0983/8.10"/>
    <x v="2"/>
    <x v="6"/>
    <x v="6"/>
    <x v="6"/>
    <x v="17"/>
    <s v="C"/>
    <x v="1"/>
    <x v="0"/>
    <n v="2E-3"/>
  </r>
  <r>
    <s v="007-0169"/>
    <x v="3"/>
    <x v="6"/>
    <x v="6"/>
    <x v="11"/>
    <x v="3"/>
    <s v="L"/>
    <x v="0"/>
    <x v="0"/>
    <n v="0.01"/>
  </r>
  <r>
    <s v="007-0169"/>
    <x v="3"/>
    <x v="6"/>
    <x v="6"/>
    <x v="11"/>
    <x v="3"/>
    <s v="R"/>
    <x v="0"/>
    <x v="0"/>
    <n v="0.01"/>
  </r>
  <r>
    <s v="007-0196"/>
    <x v="3"/>
    <x v="6"/>
    <x v="6"/>
    <x v="11"/>
    <x v="3"/>
    <s v="L"/>
    <x v="0"/>
    <x v="0"/>
    <n v="0.183"/>
  </r>
  <r>
    <s v="007-0196"/>
    <x v="3"/>
    <x v="6"/>
    <x v="6"/>
    <x v="11"/>
    <x v="3"/>
    <s v="R"/>
    <x v="0"/>
    <x v="0"/>
    <n v="0.183"/>
  </r>
  <r>
    <s v="007-0212"/>
    <x v="3"/>
    <x v="6"/>
    <x v="6"/>
    <x v="11"/>
    <x v="3"/>
    <s v="L"/>
    <x v="0"/>
    <x v="0"/>
    <n v="0.23400000000000001"/>
  </r>
  <r>
    <s v="007-0212"/>
    <x v="3"/>
    <x v="6"/>
    <x v="6"/>
    <x v="11"/>
    <x v="3"/>
    <s v="R"/>
    <x v="0"/>
    <x v="0"/>
    <n v="0.224"/>
  </r>
  <r>
    <s v="007-0224"/>
    <x v="3"/>
    <x v="6"/>
    <x v="6"/>
    <x v="11"/>
    <x v="3"/>
    <s v="L"/>
    <x v="0"/>
    <x v="0"/>
    <n v="0.248"/>
  </r>
  <r>
    <s v="007-0224"/>
    <x v="3"/>
    <x v="6"/>
    <x v="6"/>
    <x v="11"/>
    <x v="3"/>
    <s v="R"/>
    <x v="0"/>
    <x v="0"/>
    <n v="0.248"/>
  </r>
  <r>
    <s v="007-0239"/>
    <x v="3"/>
    <x v="6"/>
    <x v="6"/>
    <x v="11"/>
    <x v="3"/>
    <s v="L"/>
    <x v="0"/>
    <x v="0"/>
    <n v="0.246"/>
  </r>
  <r>
    <s v="007-0239"/>
    <x v="3"/>
    <x v="6"/>
    <x v="6"/>
    <x v="11"/>
    <x v="3"/>
    <s v="R"/>
    <x v="0"/>
    <x v="0"/>
    <n v="0.246"/>
  </r>
  <r>
    <s v="007-0255"/>
    <x v="3"/>
    <x v="6"/>
    <x v="6"/>
    <x v="11"/>
    <x v="3"/>
    <s v="L"/>
    <x v="0"/>
    <x v="0"/>
    <n v="6.2E-2"/>
  </r>
  <r>
    <s v="007-0255"/>
    <x v="3"/>
    <x v="6"/>
    <x v="6"/>
    <x v="11"/>
    <x v="3"/>
    <s v="R"/>
    <x v="0"/>
    <x v="0"/>
    <n v="6.2E-2"/>
  </r>
  <r>
    <s v="011-0000"/>
    <x v="20"/>
    <x v="6"/>
    <x v="6"/>
    <x v="7"/>
    <x v="29"/>
    <s v="L"/>
    <x v="0"/>
    <x v="0"/>
    <n v="6.8000000000000005E-2"/>
  </r>
  <r>
    <s v="011-0000"/>
    <x v="20"/>
    <x v="6"/>
    <x v="6"/>
    <x v="7"/>
    <x v="29"/>
    <s v="R"/>
    <x v="0"/>
    <x v="0"/>
    <n v="5.1999999999999998E-2"/>
  </r>
  <r>
    <s v="011-0000"/>
    <x v="20"/>
    <x v="6"/>
    <x v="6"/>
    <x v="7"/>
    <x v="1"/>
    <s v="L"/>
    <x v="0"/>
    <x v="0"/>
    <n v="6.0999999999999999E-2"/>
  </r>
  <r>
    <s v="011-0000"/>
    <x v="20"/>
    <x v="6"/>
    <x v="6"/>
    <x v="7"/>
    <x v="1"/>
    <s v="R"/>
    <x v="0"/>
    <x v="0"/>
    <n v="0.06"/>
  </r>
  <r>
    <s v="011-0014"/>
    <x v="20"/>
    <x v="6"/>
    <x v="6"/>
    <x v="7"/>
    <x v="28"/>
    <s v="L"/>
    <x v="0"/>
    <x v="0"/>
    <n v="0.38"/>
  </r>
  <r>
    <s v="011-0014"/>
    <x v="20"/>
    <x v="6"/>
    <x v="6"/>
    <x v="7"/>
    <x v="28"/>
    <s v="R"/>
    <x v="0"/>
    <x v="0"/>
    <n v="0.106"/>
  </r>
  <r>
    <s v="014-0000"/>
    <x v="46"/>
    <x v="6"/>
    <x v="6"/>
    <x v="7"/>
    <x v="36"/>
    <s v="L"/>
    <x v="0"/>
    <x v="0"/>
    <n v="0.04"/>
  </r>
  <r>
    <s v="014-0000"/>
    <x v="46"/>
    <x v="6"/>
    <x v="6"/>
    <x v="7"/>
    <x v="36"/>
    <s v="R"/>
    <x v="0"/>
    <x v="0"/>
    <n v="8.9999999999999993E-3"/>
  </r>
  <r>
    <s v="014-0000"/>
    <x v="46"/>
    <x v="6"/>
    <x v="6"/>
    <x v="7"/>
    <x v="13"/>
    <s v="L"/>
    <x v="0"/>
    <x v="0"/>
    <n v="1.9E-2"/>
  </r>
  <r>
    <s v="014-0000"/>
    <x v="46"/>
    <x v="6"/>
    <x v="6"/>
    <x v="7"/>
    <x v="13"/>
    <s v="R"/>
    <x v="0"/>
    <x v="0"/>
    <n v="1.7999999999999999E-2"/>
  </r>
  <r>
    <s v="016-0000"/>
    <x v="6"/>
    <x v="6"/>
    <x v="6"/>
    <x v="8"/>
    <x v="39"/>
    <s v="L"/>
    <x v="0"/>
    <x v="0"/>
    <n v="0.01"/>
  </r>
  <r>
    <s v="016-0000"/>
    <x v="6"/>
    <x v="6"/>
    <x v="6"/>
    <x v="8"/>
    <x v="39"/>
    <s v="R"/>
    <x v="0"/>
    <x v="0"/>
    <n v="1.7999999999999999E-2"/>
  </r>
  <r>
    <s v="016-0000"/>
    <x v="6"/>
    <x v="6"/>
    <x v="6"/>
    <x v="8"/>
    <x v="10"/>
    <s v="L"/>
    <x v="0"/>
    <x v="0"/>
    <n v="9.9000000000000005E-2"/>
  </r>
  <r>
    <s v="016-0004-R2"/>
    <x v="6"/>
    <x v="6"/>
    <x v="6"/>
    <x v="8"/>
    <x v="26"/>
    <s v="L"/>
    <x v="0"/>
    <x v="0"/>
    <n v="8.4000000000000005E-2"/>
  </r>
  <r>
    <s v="016-0019-D"/>
    <x v="6"/>
    <x v="6"/>
    <x v="6"/>
    <x v="8"/>
    <x v="2"/>
    <s v="C"/>
    <x v="1"/>
    <x v="0"/>
    <n v="4.0000000000000001E-3"/>
  </r>
  <r>
    <s v="016-0019-D"/>
    <x v="6"/>
    <x v="6"/>
    <x v="6"/>
    <x v="8"/>
    <x v="2"/>
    <s v="L"/>
    <x v="0"/>
    <x v="0"/>
    <n v="3.0000000000000001E-3"/>
  </r>
  <r>
    <s v="016-0019-D"/>
    <x v="6"/>
    <x v="6"/>
    <x v="6"/>
    <x v="8"/>
    <x v="2"/>
    <s v="R"/>
    <x v="1"/>
    <x v="0"/>
    <n v="6.0000000000000001E-3"/>
  </r>
  <r>
    <s v="016-0021-W"/>
    <x v="6"/>
    <x v="6"/>
    <x v="6"/>
    <x v="8"/>
    <x v="2"/>
    <s v="L"/>
    <x v="0"/>
    <x v="0"/>
    <n v="6.0000000000000001E-3"/>
  </r>
  <r>
    <s v="01J-0000"/>
    <x v="47"/>
    <x v="6"/>
    <x v="6"/>
    <x v="5"/>
    <x v="18"/>
    <s v="L"/>
    <x v="0"/>
    <x v="0"/>
    <n v="1E-3"/>
  </r>
  <r>
    <s v="01J-0000"/>
    <x v="47"/>
    <x v="6"/>
    <x v="6"/>
    <x v="5"/>
    <x v="18"/>
    <s v="R"/>
    <x v="0"/>
    <x v="0"/>
    <n v="0"/>
  </r>
  <r>
    <s v="01N-0149"/>
    <x v="8"/>
    <x v="6"/>
    <x v="6"/>
    <x v="7"/>
    <x v="21"/>
    <s v="L"/>
    <x v="0"/>
    <x v="0"/>
    <n v="3.4000000000000002E-2"/>
  </r>
  <r>
    <s v="01N-0258/03.50"/>
    <x v="8"/>
    <x v="6"/>
    <x v="6"/>
    <x v="7"/>
    <x v="29"/>
    <s v="R"/>
    <x v="0"/>
    <x v="0"/>
    <n v="6.2E-2"/>
  </r>
  <r>
    <s v="01N-0266"/>
    <x v="8"/>
    <x v="6"/>
    <x v="6"/>
    <x v="7"/>
    <x v="36"/>
    <s v="L"/>
    <x v="0"/>
    <x v="0"/>
    <n v="1.4E-2"/>
  </r>
  <r>
    <s v="01N-0266"/>
    <x v="8"/>
    <x v="6"/>
    <x v="6"/>
    <x v="7"/>
    <x v="36"/>
    <s v="R"/>
    <x v="0"/>
    <x v="0"/>
    <n v="1.9E-2"/>
  </r>
  <r>
    <s v="01N-0433-R2"/>
    <x v="8"/>
    <x v="6"/>
    <x v="6"/>
    <x v="8"/>
    <x v="22"/>
    <s v="L"/>
    <x v="0"/>
    <x v="0"/>
    <n v="0.01"/>
  </r>
  <r>
    <s v="01N-0433-R2"/>
    <x v="8"/>
    <x v="6"/>
    <x v="6"/>
    <x v="8"/>
    <x v="22"/>
    <s v="R"/>
    <x v="0"/>
    <x v="0"/>
    <n v="0.01"/>
  </r>
  <r>
    <s v="01N-0448-R5"/>
    <x v="8"/>
    <x v="6"/>
    <x v="6"/>
    <x v="8"/>
    <x v="13"/>
    <s v="L"/>
    <x v="0"/>
    <x v="0"/>
    <n v="0.29699999999999999"/>
  </r>
  <r>
    <s v="01N-0448-R5"/>
    <x v="8"/>
    <x v="6"/>
    <x v="6"/>
    <x v="8"/>
    <x v="13"/>
    <s v="R"/>
    <x v="0"/>
    <x v="0"/>
    <n v="0.29699999999999999"/>
  </r>
  <r>
    <s v="01N-0477-I"/>
    <x v="8"/>
    <x v="6"/>
    <x v="6"/>
    <x v="2"/>
    <x v="14"/>
    <s v="L"/>
    <x v="0"/>
    <x v="0"/>
    <n v="1E-3"/>
  </r>
  <r>
    <s v="01N-0483-R3"/>
    <x v="8"/>
    <x v="6"/>
    <x v="6"/>
    <x v="2"/>
    <x v="18"/>
    <s v="L"/>
    <x v="0"/>
    <x v="0"/>
    <n v="1E-3"/>
  </r>
  <r>
    <s v="01N-0491-R2"/>
    <x v="8"/>
    <x v="6"/>
    <x v="6"/>
    <x v="2"/>
    <x v="7"/>
    <s v="L"/>
    <x v="0"/>
    <x v="0"/>
    <n v="1E-3"/>
  </r>
  <r>
    <s v="01N-0504-D"/>
    <x v="8"/>
    <x v="6"/>
    <x v="6"/>
    <x v="2"/>
    <x v="24"/>
    <s v="R"/>
    <x v="1"/>
    <x v="0"/>
    <n v="0"/>
  </r>
  <r>
    <s v="01N-0504-I"/>
    <x v="8"/>
    <x v="6"/>
    <x v="6"/>
    <x v="2"/>
    <x v="7"/>
    <s v="L"/>
    <x v="0"/>
    <x v="0"/>
    <n v="1E-3"/>
  </r>
  <r>
    <s v="01N-0510-R1"/>
    <x v="8"/>
    <x v="6"/>
    <x v="6"/>
    <x v="2"/>
    <x v="24"/>
    <s v="L"/>
    <x v="0"/>
    <x v="0"/>
    <n v="1E-3"/>
  </r>
  <r>
    <s v="01N-0510-R3"/>
    <x v="8"/>
    <x v="6"/>
    <x v="6"/>
    <x v="2"/>
    <x v="24"/>
    <s v="L"/>
    <x v="0"/>
    <x v="0"/>
    <n v="1E-3"/>
  </r>
  <r>
    <s v="01N-0519"/>
    <x v="8"/>
    <x v="6"/>
    <x v="6"/>
    <x v="2"/>
    <x v="36"/>
    <s v="L"/>
    <x v="0"/>
    <x v="0"/>
    <n v="3.2000000000000001E-2"/>
  </r>
  <r>
    <s v="01N-0552"/>
    <x v="8"/>
    <x v="6"/>
    <x v="6"/>
    <x v="2"/>
    <x v="14"/>
    <s v="C"/>
    <x v="1"/>
    <x v="0"/>
    <n v="8.0000000000000002E-3"/>
  </r>
  <r>
    <s v="01N-0554/01.20-I"/>
    <x v="8"/>
    <x v="6"/>
    <x v="6"/>
    <x v="2"/>
    <x v="1"/>
    <s v="R"/>
    <x v="1"/>
    <x v="0"/>
    <n v="2E-3"/>
  </r>
  <r>
    <s v="01N-0554/01.75-D"/>
    <x v="8"/>
    <x v="6"/>
    <x v="6"/>
    <x v="2"/>
    <x v="1"/>
    <s v="L"/>
    <x v="0"/>
    <x v="0"/>
    <n v="1E-3"/>
  </r>
  <r>
    <s v="01N-0554/01.75-D"/>
    <x v="8"/>
    <x v="6"/>
    <x v="6"/>
    <x v="2"/>
    <x v="1"/>
    <s v="R"/>
    <x v="1"/>
    <x v="0"/>
    <n v="1E-3"/>
  </r>
  <r>
    <s v="01N-0556/00.05-I"/>
    <x v="8"/>
    <x v="6"/>
    <x v="6"/>
    <x v="2"/>
    <x v="14"/>
    <s v="L"/>
    <x v="0"/>
    <x v="0"/>
    <n v="4.0000000000000001E-3"/>
  </r>
  <r>
    <s v="01N-0696-C005"/>
    <x v="8"/>
    <x v="6"/>
    <x v="6"/>
    <x v="2"/>
    <x v="13"/>
    <s v="L"/>
    <x v="0"/>
    <x v="0"/>
    <n v="0.504"/>
  </r>
  <r>
    <s v="01N-0696-C005"/>
    <x v="8"/>
    <x v="6"/>
    <x v="6"/>
    <x v="2"/>
    <x v="13"/>
    <s v="R"/>
    <x v="0"/>
    <x v="0"/>
    <n v="0.503"/>
  </r>
  <r>
    <s v="01N-0726"/>
    <x v="8"/>
    <x v="6"/>
    <x v="6"/>
    <x v="2"/>
    <x v="1"/>
    <s v="R"/>
    <x v="0"/>
    <x v="0"/>
    <n v="8.0000000000000002E-3"/>
  </r>
  <r>
    <s v="01N-0744"/>
    <x v="8"/>
    <x v="6"/>
    <x v="6"/>
    <x v="2"/>
    <x v="29"/>
    <s v="L"/>
    <x v="0"/>
    <x v="0"/>
    <n v="4.0000000000000001E-3"/>
  </r>
  <r>
    <s v="01N-0744"/>
    <x v="8"/>
    <x v="6"/>
    <x v="6"/>
    <x v="2"/>
    <x v="29"/>
    <s v="R"/>
    <x v="0"/>
    <x v="0"/>
    <n v="4.0000000000000001E-3"/>
  </r>
  <r>
    <s v="01N-0927-C003"/>
    <x v="8"/>
    <x v="6"/>
    <x v="6"/>
    <x v="3"/>
    <x v="3"/>
    <s v="R"/>
    <x v="0"/>
    <x v="0"/>
    <n v="2E-3"/>
  </r>
  <r>
    <s v="01N-0932"/>
    <x v="8"/>
    <x v="6"/>
    <x v="6"/>
    <x v="3"/>
    <x v="3"/>
    <s v="R"/>
    <x v="0"/>
    <x v="0"/>
    <n v="2E-3"/>
  </r>
  <r>
    <s v="01N-1035/04.88"/>
    <x v="8"/>
    <x v="6"/>
    <x v="6"/>
    <x v="1"/>
    <x v="12"/>
    <s v="R"/>
    <x v="0"/>
    <x v="0"/>
    <n v="0.121"/>
  </r>
  <r>
    <s v="01N-1035/13.37"/>
    <x v="8"/>
    <x v="6"/>
    <x v="6"/>
    <x v="1"/>
    <x v="12"/>
    <s v="L"/>
    <x v="0"/>
    <x v="0"/>
    <n v="6.3E-2"/>
  </r>
  <r>
    <s v="01S-0311"/>
    <x v="9"/>
    <x v="6"/>
    <x v="6"/>
    <x v="5"/>
    <x v="19"/>
    <s v="L"/>
    <x v="0"/>
    <x v="0"/>
    <n v="2E-3"/>
  </r>
  <r>
    <s v="01S-0311"/>
    <x v="9"/>
    <x v="6"/>
    <x v="6"/>
    <x v="5"/>
    <x v="19"/>
    <s v="R"/>
    <x v="0"/>
    <x v="0"/>
    <n v="2E-3"/>
  </r>
  <r>
    <s v="01S-0618"/>
    <x v="9"/>
    <x v="6"/>
    <x v="6"/>
    <x v="6"/>
    <x v="3"/>
    <s v="C"/>
    <x v="1"/>
    <x v="0"/>
    <n v="2E-3"/>
  </r>
  <r>
    <s v="01S-0729/13.40"/>
    <x v="9"/>
    <x v="6"/>
    <x v="6"/>
    <x v="6"/>
    <x v="3"/>
    <s v="R"/>
    <x v="0"/>
    <x v="0"/>
    <n v="4.0000000000000001E-3"/>
  </r>
  <r>
    <s v="01S-0746"/>
    <x v="9"/>
    <x v="6"/>
    <x v="6"/>
    <x v="6"/>
    <x v="3"/>
    <s v="L"/>
    <x v="0"/>
    <x v="0"/>
    <n v="6.0000000000000001E-3"/>
  </r>
  <r>
    <s v="020-0000-D"/>
    <x v="21"/>
    <x v="6"/>
    <x v="6"/>
    <x v="8"/>
    <x v="13"/>
    <s v="L"/>
    <x v="0"/>
    <x v="0"/>
    <n v="0.25800000000000001"/>
  </r>
  <r>
    <s v="020-0000-D"/>
    <x v="21"/>
    <x v="6"/>
    <x v="6"/>
    <x v="8"/>
    <x v="13"/>
    <s v="R"/>
    <x v="1"/>
    <x v="0"/>
    <n v="0.25900000000000001"/>
  </r>
  <r>
    <s v="020-0000-I"/>
    <x v="21"/>
    <x v="6"/>
    <x v="6"/>
    <x v="8"/>
    <x v="13"/>
    <s v="L"/>
    <x v="0"/>
    <x v="0"/>
    <n v="0.25600000000000001"/>
  </r>
  <r>
    <s v="020-0000-I"/>
    <x v="21"/>
    <x v="6"/>
    <x v="6"/>
    <x v="8"/>
    <x v="13"/>
    <s v="R"/>
    <x v="1"/>
    <x v="0"/>
    <n v="0.26"/>
  </r>
  <r>
    <s v="021-0002"/>
    <x v="48"/>
    <x v="6"/>
    <x v="6"/>
    <x v="2"/>
    <x v="17"/>
    <s v="C"/>
    <x v="1"/>
    <x v="0"/>
    <n v="2E-3"/>
  </r>
  <r>
    <s v="023-0000"/>
    <x v="10"/>
    <x v="6"/>
    <x v="6"/>
    <x v="2"/>
    <x v="3"/>
    <s v="C"/>
    <x v="1"/>
    <x v="0"/>
    <n v="3.0000000000000001E-3"/>
  </r>
  <r>
    <s v="023-0000/01.30"/>
    <x v="10"/>
    <x v="6"/>
    <x v="6"/>
    <x v="2"/>
    <x v="3"/>
    <s v="C"/>
    <x v="1"/>
    <x v="0"/>
    <n v="1E-3"/>
  </r>
  <r>
    <s v="023-0011"/>
    <x v="10"/>
    <x v="6"/>
    <x v="6"/>
    <x v="2"/>
    <x v="29"/>
    <s v="R"/>
    <x v="0"/>
    <x v="0"/>
    <n v="0.20699999999999999"/>
  </r>
  <r>
    <s v="025-0024"/>
    <x v="32"/>
    <x v="6"/>
    <x v="6"/>
    <x v="2"/>
    <x v="1"/>
    <s v="R"/>
    <x v="0"/>
    <x v="0"/>
    <n v="6.0000000000000001E-3"/>
  </r>
  <r>
    <s v="02B-0000"/>
    <x v="49"/>
    <x v="6"/>
    <x v="6"/>
    <x v="10"/>
    <x v="3"/>
    <s v="C"/>
    <x v="1"/>
    <x v="0"/>
    <n v="4.0000000000000001E-3"/>
  </r>
  <r>
    <s v="02B-0000"/>
    <x v="49"/>
    <x v="6"/>
    <x v="6"/>
    <x v="10"/>
    <x v="3"/>
    <s v="L"/>
    <x v="0"/>
    <x v="0"/>
    <n v="6.0000000000000001E-3"/>
  </r>
  <r>
    <s v="02B-0000"/>
    <x v="49"/>
    <x v="6"/>
    <x v="6"/>
    <x v="10"/>
    <x v="3"/>
    <s v="R"/>
    <x v="0"/>
    <x v="0"/>
    <n v="6.0000000000000001E-3"/>
  </r>
  <r>
    <s v="030-0144"/>
    <x v="11"/>
    <x v="6"/>
    <x v="6"/>
    <x v="0"/>
    <x v="19"/>
    <s v="C"/>
    <x v="1"/>
    <x v="0"/>
    <n v="2E-3"/>
  </r>
  <r>
    <s v="030-0147/01.11"/>
    <x v="11"/>
    <x v="6"/>
    <x v="6"/>
    <x v="0"/>
    <x v="1"/>
    <s v="C"/>
    <x v="1"/>
    <x v="0"/>
    <n v="6.0000000000000001E-3"/>
  </r>
  <r>
    <s v="030-0147/01.11"/>
    <x v="11"/>
    <x v="6"/>
    <x v="6"/>
    <x v="0"/>
    <x v="1"/>
    <s v="L"/>
    <x v="0"/>
    <x v="0"/>
    <n v="4.0000000000000001E-3"/>
  </r>
  <r>
    <s v="030-0147/01.11"/>
    <x v="11"/>
    <x v="6"/>
    <x v="6"/>
    <x v="0"/>
    <x v="11"/>
    <s v="L"/>
    <x v="0"/>
    <x v="0"/>
    <n v="2E-3"/>
  </r>
  <r>
    <s v="030-0147/01.11"/>
    <x v="11"/>
    <x v="6"/>
    <x v="6"/>
    <x v="0"/>
    <x v="11"/>
    <s v="R"/>
    <x v="0"/>
    <x v="0"/>
    <n v="1.4999999999999999E-2"/>
  </r>
  <r>
    <s v="030-0147-D"/>
    <x v="11"/>
    <x v="6"/>
    <x v="6"/>
    <x v="0"/>
    <x v="1"/>
    <s v="R"/>
    <x v="1"/>
    <x v="0"/>
    <n v="2E-3"/>
  </r>
  <r>
    <s v="030-0147-D"/>
    <x v="11"/>
    <x v="6"/>
    <x v="6"/>
    <x v="0"/>
    <x v="12"/>
    <s v="R"/>
    <x v="1"/>
    <x v="0"/>
    <n v="6.0000000000000001E-3"/>
  </r>
  <r>
    <s v="030-0147-I"/>
    <x v="11"/>
    <x v="6"/>
    <x v="6"/>
    <x v="0"/>
    <x v="14"/>
    <s v="L"/>
    <x v="0"/>
    <x v="0"/>
    <n v="4.0000000000000001E-3"/>
  </r>
  <r>
    <s v="030-0206"/>
    <x v="11"/>
    <x v="6"/>
    <x v="6"/>
    <x v="0"/>
    <x v="14"/>
    <s v="C"/>
    <x v="1"/>
    <x v="0"/>
    <n v="6.0000000000000001E-3"/>
  </r>
  <r>
    <s v="035-0321"/>
    <x v="38"/>
    <x v="6"/>
    <x v="6"/>
    <x v="12"/>
    <x v="3"/>
    <s v="C"/>
    <x v="1"/>
    <x v="0"/>
    <n v="4.0000000000000001E-3"/>
  </r>
  <r>
    <s v="035-0321"/>
    <x v="38"/>
    <x v="6"/>
    <x v="6"/>
    <x v="12"/>
    <x v="18"/>
    <s v="L"/>
    <x v="0"/>
    <x v="0"/>
    <n v="0"/>
  </r>
  <r>
    <s v="035-0321"/>
    <x v="38"/>
    <x v="6"/>
    <x v="6"/>
    <x v="12"/>
    <x v="18"/>
    <s v="R"/>
    <x v="0"/>
    <x v="0"/>
    <n v="0"/>
  </r>
  <r>
    <s v="036-0000-I"/>
    <x v="50"/>
    <x v="6"/>
    <x v="6"/>
    <x v="0"/>
    <x v="14"/>
    <s v="L"/>
    <x v="0"/>
    <x v="0"/>
    <n v="1.7999999999999999E-2"/>
  </r>
  <r>
    <s v="036-0001-W"/>
    <x v="50"/>
    <x v="6"/>
    <x v="6"/>
    <x v="0"/>
    <x v="14"/>
    <s v="L"/>
    <x v="0"/>
    <x v="0"/>
    <n v="7.3999999999999996E-2"/>
  </r>
  <r>
    <s v="036-0028"/>
    <x v="50"/>
    <x v="6"/>
    <x v="6"/>
    <x v="0"/>
    <x v="29"/>
    <s v="L"/>
    <x v="0"/>
    <x v="0"/>
    <n v="3.0000000000000001E-3"/>
  </r>
  <r>
    <s v="036-0028"/>
    <x v="50"/>
    <x v="6"/>
    <x v="6"/>
    <x v="0"/>
    <x v="29"/>
    <s v="R"/>
    <x v="0"/>
    <x v="0"/>
    <n v="3.0000000000000001E-3"/>
  </r>
  <r>
    <s v="044-0000"/>
    <x v="39"/>
    <x v="6"/>
    <x v="6"/>
    <x v="13"/>
    <x v="3"/>
    <s v="R"/>
    <x v="0"/>
    <x v="0"/>
    <n v="0.379"/>
  </r>
  <r>
    <s v="050-0000"/>
    <x v="51"/>
    <x v="6"/>
    <x v="6"/>
    <x v="10"/>
    <x v="3"/>
    <s v="C"/>
    <x v="1"/>
    <x v="0"/>
    <n v="1.4E-2"/>
  </r>
  <r>
    <s v="050-0000"/>
    <x v="51"/>
    <x v="6"/>
    <x v="6"/>
    <x v="10"/>
    <x v="3"/>
    <s v="L"/>
    <x v="0"/>
    <x v="0"/>
    <n v="3.0000000000000001E-3"/>
  </r>
  <r>
    <s v="050-0000"/>
    <x v="51"/>
    <x v="6"/>
    <x v="6"/>
    <x v="10"/>
    <x v="3"/>
    <s v="R"/>
    <x v="0"/>
    <x v="0"/>
    <n v="2.7E-2"/>
  </r>
  <r>
    <s v="050-0003-D"/>
    <x v="51"/>
    <x v="6"/>
    <x v="6"/>
    <x v="10"/>
    <x v="3"/>
    <s v="R"/>
    <x v="1"/>
    <x v="0"/>
    <n v="5.0000000000000001E-3"/>
  </r>
  <r>
    <s v="050-0003-I"/>
    <x v="51"/>
    <x v="6"/>
    <x v="6"/>
    <x v="10"/>
    <x v="3"/>
    <s v="L"/>
    <x v="0"/>
    <x v="0"/>
    <n v="2E-3"/>
  </r>
  <r>
    <s v="050-0003-I"/>
    <x v="51"/>
    <x v="6"/>
    <x v="6"/>
    <x v="10"/>
    <x v="3"/>
    <s v="R"/>
    <x v="1"/>
    <x v="0"/>
    <n v="6.0000000000000001E-3"/>
  </r>
  <r>
    <s v="050-0005"/>
    <x v="51"/>
    <x v="6"/>
    <x v="6"/>
    <x v="10"/>
    <x v="3"/>
    <s v="C"/>
    <x v="1"/>
    <x v="0"/>
    <n v="4.0000000000000001E-3"/>
  </r>
  <r>
    <s v="050-0005"/>
    <x v="51"/>
    <x v="6"/>
    <x v="6"/>
    <x v="10"/>
    <x v="3"/>
    <s v="L"/>
    <x v="0"/>
    <x v="0"/>
    <n v="2E-3"/>
  </r>
  <r>
    <s v="050-0005"/>
    <x v="51"/>
    <x v="6"/>
    <x v="6"/>
    <x v="10"/>
    <x v="3"/>
    <s v="R"/>
    <x v="0"/>
    <x v="0"/>
    <n v="2E-3"/>
  </r>
  <r>
    <s v="050-0008-R1"/>
    <x v="51"/>
    <x v="6"/>
    <x v="6"/>
    <x v="10"/>
    <x v="3"/>
    <s v="L"/>
    <x v="0"/>
    <x v="0"/>
    <n v="2E-3"/>
  </r>
  <r>
    <s v="050-0008-R1"/>
    <x v="51"/>
    <x v="6"/>
    <x v="6"/>
    <x v="10"/>
    <x v="3"/>
    <s v="R"/>
    <x v="0"/>
    <x v="0"/>
    <n v="2E-3"/>
  </r>
  <r>
    <s v="050-0008-R2"/>
    <x v="51"/>
    <x v="6"/>
    <x v="6"/>
    <x v="10"/>
    <x v="3"/>
    <s v="L"/>
    <x v="0"/>
    <x v="0"/>
    <n v="2E-3"/>
  </r>
  <r>
    <s v="050-0008-R2"/>
    <x v="51"/>
    <x v="6"/>
    <x v="6"/>
    <x v="10"/>
    <x v="3"/>
    <s v="R"/>
    <x v="0"/>
    <x v="0"/>
    <n v="2E-3"/>
  </r>
  <r>
    <s v="050-0008-R3"/>
    <x v="51"/>
    <x v="6"/>
    <x v="6"/>
    <x v="10"/>
    <x v="3"/>
    <s v="L"/>
    <x v="0"/>
    <x v="0"/>
    <n v="3.0000000000000001E-3"/>
  </r>
  <r>
    <s v="050-0008-R3"/>
    <x v="51"/>
    <x v="6"/>
    <x v="6"/>
    <x v="10"/>
    <x v="3"/>
    <s v="R"/>
    <x v="0"/>
    <x v="0"/>
    <n v="3.0000000000000001E-3"/>
  </r>
  <r>
    <s v="050-0008-R4"/>
    <x v="51"/>
    <x v="6"/>
    <x v="6"/>
    <x v="10"/>
    <x v="3"/>
    <s v="L"/>
    <x v="0"/>
    <x v="0"/>
    <n v="8.9999999999999993E-3"/>
  </r>
  <r>
    <s v="050-0008-R4"/>
    <x v="51"/>
    <x v="6"/>
    <x v="6"/>
    <x v="10"/>
    <x v="3"/>
    <s v="R"/>
    <x v="0"/>
    <x v="0"/>
    <n v="3.0000000000000001E-3"/>
  </r>
  <r>
    <s v="057-0050"/>
    <x v="52"/>
    <x v="6"/>
    <x v="6"/>
    <x v="3"/>
    <x v="3"/>
    <s v="L"/>
    <x v="0"/>
    <x v="0"/>
    <n v="1.7999999999999999E-2"/>
  </r>
  <r>
    <s v="058-0000/09.75"/>
    <x v="12"/>
    <x v="6"/>
    <x v="6"/>
    <x v="1"/>
    <x v="12"/>
    <s v="L"/>
    <x v="0"/>
    <x v="0"/>
    <n v="8.6999999999999994E-2"/>
  </r>
  <r>
    <s v="058-0000/09.75"/>
    <x v="12"/>
    <x v="6"/>
    <x v="6"/>
    <x v="1"/>
    <x v="12"/>
    <s v="R"/>
    <x v="0"/>
    <x v="0"/>
    <n v="0.40100000000000002"/>
  </r>
  <r>
    <s v="067-0030"/>
    <x v="53"/>
    <x v="6"/>
    <x v="6"/>
    <x v="11"/>
    <x v="3"/>
    <s v="L"/>
    <x v="0"/>
    <x v="0"/>
    <n v="1.4E-2"/>
  </r>
  <r>
    <s v="067-0030"/>
    <x v="53"/>
    <x v="6"/>
    <x v="6"/>
    <x v="11"/>
    <x v="3"/>
    <s v="R"/>
    <x v="0"/>
    <x v="0"/>
    <n v="3.9E-2"/>
  </r>
  <r>
    <s v="067-0046"/>
    <x v="53"/>
    <x v="6"/>
    <x v="6"/>
    <x v="11"/>
    <x v="3"/>
    <s v="L"/>
    <x v="0"/>
    <x v="0"/>
    <n v="1.4999999999999999E-2"/>
  </r>
  <r>
    <s v="067-0046"/>
    <x v="53"/>
    <x v="6"/>
    <x v="6"/>
    <x v="11"/>
    <x v="3"/>
    <s v="R"/>
    <x v="0"/>
    <x v="0"/>
    <n v="1.4999999999999999E-2"/>
  </r>
  <r>
    <s v="06A-0000"/>
    <x v="54"/>
    <x v="6"/>
    <x v="6"/>
    <x v="6"/>
    <x v="4"/>
    <s v="L"/>
    <x v="0"/>
    <x v="0"/>
    <n v="2.59"/>
  </r>
  <r>
    <s v="06A-0000"/>
    <x v="54"/>
    <x v="6"/>
    <x v="6"/>
    <x v="6"/>
    <x v="4"/>
    <s v="R"/>
    <x v="0"/>
    <x v="0"/>
    <n v="4.7E-2"/>
  </r>
  <r>
    <s v="073-0145"/>
    <x v="23"/>
    <x v="6"/>
    <x v="6"/>
    <x v="5"/>
    <x v="3"/>
    <s v="L"/>
    <x v="0"/>
    <x v="0"/>
    <n v="0.17100000000000001"/>
  </r>
  <r>
    <s v="073-0145"/>
    <x v="23"/>
    <x v="6"/>
    <x v="6"/>
    <x v="5"/>
    <x v="3"/>
    <s v="R"/>
    <x v="0"/>
    <x v="0"/>
    <n v="0.17499999999999999"/>
  </r>
  <r>
    <s v="073-0159"/>
    <x v="23"/>
    <x v="6"/>
    <x v="6"/>
    <x v="11"/>
    <x v="3"/>
    <s v="L"/>
    <x v="0"/>
    <x v="0"/>
    <n v="0.18099999999999999"/>
  </r>
  <r>
    <s v="073-0159"/>
    <x v="23"/>
    <x v="6"/>
    <x v="6"/>
    <x v="11"/>
    <x v="3"/>
    <s v="R"/>
    <x v="0"/>
    <x v="0"/>
    <n v="0.151"/>
  </r>
  <r>
    <s v="073-0191"/>
    <x v="23"/>
    <x v="6"/>
    <x v="6"/>
    <x v="11"/>
    <x v="3"/>
    <s v="L"/>
    <x v="0"/>
    <x v="0"/>
    <n v="0.113"/>
  </r>
  <r>
    <s v="073-0191"/>
    <x v="23"/>
    <x v="6"/>
    <x v="6"/>
    <x v="11"/>
    <x v="3"/>
    <s v="R"/>
    <x v="0"/>
    <x v="0"/>
    <n v="0.113"/>
  </r>
  <r>
    <s v="074-0000/04.17"/>
    <x v="27"/>
    <x v="6"/>
    <x v="6"/>
    <x v="5"/>
    <x v="3"/>
    <s v="R"/>
    <x v="0"/>
    <x v="0"/>
    <n v="5.0999999999999997E-2"/>
  </r>
  <r>
    <s v="075-0000/00.36"/>
    <x v="24"/>
    <x v="6"/>
    <x v="6"/>
    <x v="5"/>
    <x v="19"/>
    <s v="C"/>
    <x v="1"/>
    <x v="0"/>
    <n v="0"/>
  </r>
  <r>
    <s v="087-0000"/>
    <x v="14"/>
    <x v="6"/>
    <x v="6"/>
    <x v="6"/>
    <x v="3"/>
    <s v="L"/>
    <x v="0"/>
    <x v="0"/>
    <n v="1.9E-2"/>
  </r>
  <r>
    <s v="087-0000"/>
    <x v="14"/>
    <x v="6"/>
    <x v="6"/>
    <x v="6"/>
    <x v="3"/>
    <s v="R"/>
    <x v="0"/>
    <x v="0"/>
    <n v="2.4E-2"/>
  </r>
  <r>
    <s v="088-0000"/>
    <x v="42"/>
    <x v="6"/>
    <x v="6"/>
    <x v="6"/>
    <x v="3"/>
    <s v="R"/>
    <x v="0"/>
    <x v="0"/>
    <n v="0.45200000000000001"/>
  </r>
  <r>
    <s v="088-0008"/>
    <x v="42"/>
    <x v="6"/>
    <x v="6"/>
    <x v="6"/>
    <x v="3"/>
    <s v="L"/>
    <x v="0"/>
    <x v="0"/>
    <n v="1.2999999999999999E-2"/>
  </r>
  <r>
    <s v="29A-0000-D"/>
    <x v="45"/>
    <x v="6"/>
    <x v="6"/>
    <x v="0"/>
    <x v="7"/>
    <s v="L"/>
    <x v="0"/>
    <x v="0"/>
    <n v="4.0000000000000001E-3"/>
  </r>
  <r>
    <s v="29A-0008-D"/>
    <x v="45"/>
    <x v="6"/>
    <x v="6"/>
    <x v="0"/>
    <x v="12"/>
    <s v="R"/>
    <x v="1"/>
    <x v="0"/>
    <n v="0.19900000000000001"/>
  </r>
  <r>
    <s v="30A-0000/01.22-D"/>
    <x v="55"/>
    <x v="6"/>
    <x v="6"/>
    <x v="0"/>
    <x v="14"/>
    <s v="R"/>
    <x v="1"/>
    <x v="0"/>
    <n v="1E-3"/>
  </r>
  <r>
    <s v="30A-0000/01.22-I"/>
    <x v="55"/>
    <x v="6"/>
    <x v="6"/>
    <x v="0"/>
    <x v="14"/>
    <s v="C"/>
    <x v="1"/>
    <x v="0"/>
    <n v="2E-3"/>
  </r>
  <r>
    <s v="30A-0000/01.22-I"/>
    <x v="55"/>
    <x v="6"/>
    <x v="6"/>
    <x v="0"/>
    <x v="14"/>
    <s v="L"/>
    <x v="0"/>
    <x v="0"/>
    <n v="6.0000000000000001E-3"/>
  </r>
  <r>
    <s v="50A-0000/07.38-D"/>
    <x v="56"/>
    <x v="6"/>
    <x v="6"/>
    <x v="10"/>
    <x v="3"/>
    <s v="L"/>
    <x v="0"/>
    <x v="0"/>
    <n v="0.01"/>
  </r>
  <r>
    <s v="50A-0000/07.38-I"/>
    <x v="56"/>
    <x v="6"/>
    <x v="6"/>
    <x v="10"/>
    <x v="3"/>
    <s v="R"/>
    <x v="1"/>
    <x v="0"/>
    <n v="0.01"/>
  </r>
  <r>
    <s v="50A-0000/07.55"/>
    <x v="56"/>
    <x v="6"/>
    <x v="6"/>
    <x v="10"/>
    <x v="3"/>
    <s v="C"/>
    <x v="1"/>
    <x v="0"/>
    <n v="4.0000000000000001E-3"/>
  </r>
  <r>
    <s v="50A-0000/07.55"/>
    <x v="56"/>
    <x v="6"/>
    <x v="6"/>
    <x v="10"/>
    <x v="3"/>
    <s v="L"/>
    <x v="0"/>
    <x v="0"/>
    <n v="3.2000000000000001E-2"/>
  </r>
  <r>
    <s v="50A-0000/07.55"/>
    <x v="56"/>
    <x v="6"/>
    <x v="6"/>
    <x v="10"/>
    <x v="3"/>
    <s v="R"/>
    <x v="0"/>
    <x v="0"/>
    <n v="0.32600000000000001"/>
  </r>
  <r>
    <s v="002-0146/02.13-I"/>
    <x v="0"/>
    <x v="7"/>
    <x v="7"/>
    <x v="0"/>
    <x v="4"/>
    <s v="L"/>
    <x v="0"/>
    <x v="3"/>
    <n v="0.16200000000000001"/>
  </r>
  <r>
    <s v="002-0146/02.13-I"/>
    <x v="0"/>
    <x v="7"/>
    <x v="7"/>
    <x v="0"/>
    <x v="4"/>
    <s v="R"/>
    <x v="1"/>
    <x v="3"/>
    <n v="1.391"/>
  </r>
  <r>
    <s v="002-0151/02.48-D-CO29"/>
    <x v="0"/>
    <x v="7"/>
    <x v="7"/>
    <x v="0"/>
    <x v="3"/>
    <s v="L"/>
    <x v="0"/>
    <x v="3"/>
    <n v="0.30199999999999999"/>
  </r>
  <r>
    <s v="002-0151/02.48-D-CO29"/>
    <x v="0"/>
    <x v="7"/>
    <x v="7"/>
    <x v="0"/>
    <x v="18"/>
    <s v="R"/>
    <x v="1"/>
    <x v="3"/>
    <n v="0.51900000000000002"/>
  </r>
  <r>
    <s v="002-0151-I-CO29"/>
    <x v="0"/>
    <x v="7"/>
    <x v="7"/>
    <x v="0"/>
    <x v="48"/>
    <s v="R"/>
    <x v="1"/>
    <x v="3"/>
    <n v="0.51900000000000002"/>
  </r>
  <r>
    <s v="002-0151-I-CO29"/>
    <x v="0"/>
    <x v="7"/>
    <x v="7"/>
    <x v="0"/>
    <x v="0"/>
    <s v="R"/>
    <x v="1"/>
    <x v="3"/>
    <n v="2.1360000000000001"/>
  </r>
  <r>
    <s v="002-0151-I-CO29"/>
    <x v="0"/>
    <x v="7"/>
    <x v="7"/>
    <x v="0"/>
    <x v="18"/>
    <s v="L"/>
    <x v="0"/>
    <x v="3"/>
    <n v="2.133"/>
  </r>
  <r>
    <s v="002-0151-I-CO29"/>
    <x v="0"/>
    <x v="7"/>
    <x v="7"/>
    <x v="0"/>
    <x v="18"/>
    <s v="R"/>
    <x v="1"/>
    <x v="3"/>
    <n v="1.141"/>
  </r>
  <r>
    <s v="002-0151-R1"/>
    <x v="0"/>
    <x v="7"/>
    <x v="7"/>
    <x v="0"/>
    <x v="4"/>
    <s v="L"/>
    <x v="0"/>
    <x v="3"/>
    <n v="0.28599999999999998"/>
  </r>
  <r>
    <s v="002-0151-R1"/>
    <x v="0"/>
    <x v="7"/>
    <x v="7"/>
    <x v="0"/>
    <x v="4"/>
    <s v="R"/>
    <x v="0"/>
    <x v="3"/>
    <n v="0.96099999999999997"/>
  </r>
  <r>
    <s v="002-0151-R3"/>
    <x v="0"/>
    <x v="7"/>
    <x v="7"/>
    <x v="0"/>
    <x v="4"/>
    <s v="R"/>
    <x v="0"/>
    <x v="3"/>
    <n v="9.8000000000000004E-2"/>
  </r>
  <r>
    <s v="002-0152-R4"/>
    <x v="0"/>
    <x v="7"/>
    <x v="7"/>
    <x v="0"/>
    <x v="3"/>
    <s v="R"/>
    <x v="0"/>
    <x v="3"/>
    <n v="9.0999999999999998E-2"/>
  </r>
  <r>
    <s v="002-0155-R1"/>
    <x v="0"/>
    <x v="7"/>
    <x v="7"/>
    <x v="0"/>
    <x v="18"/>
    <s v="L"/>
    <x v="0"/>
    <x v="3"/>
    <n v="0.12"/>
  </r>
  <r>
    <s v="002-0155-R1"/>
    <x v="0"/>
    <x v="7"/>
    <x v="7"/>
    <x v="0"/>
    <x v="18"/>
    <s v="R"/>
    <x v="0"/>
    <x v="3"/>
    <n v="0.113"/>
  </r>
  <r>
    <s v="002-0155-R2"/>
    <x v="0"/>
    <x v="7"/>
    <x v="7"/>
    <x v="0"/>
    <x v="18"/>
    <s v="L"/>
    <x v="0"/>
    <x v="3"/>
    <n v="0.34399999999999997"/>
  </r>
  <r>
    <s v="002-0155-R2"/>
    <x v="0"/>
    <x v="7"/>
    <x v="7"/>
    <x v="0"/>
    <x v="18"/>
    <s v="R"/>
    <x v="0"/>
    <x v="3"/>
    <n v="0.33700000000000002"/>
  </r>
  <r>
    <s v="002-0155-R3"/>
    <x v="0"/>
    <x v="7"/>
    <x v="7"/>
    <x v="0"/>
    <x v="18"/>
    <s v="L"/>
    <x v="0"/>
    <x v="3"/>
    <n v="0.14699999999999999"/>
  </r>
  <r>
    <s v="002-0155-R3"/>
    <x v="0"/>
    <x v="7"/>
    <x v="7"/>
    <x v="0"/>
    <x v="18"/>
    <s v="R"/>
    <x v="0"/>
    <x v="3"/>
    <n v="8.3000000000000004E-2"/>
  </r>
  <r>
    <s v="002-0155-R4"/>
    <x v="0"/>
    <x v="7"/>
    <x v="7"/>
    <x v="0"/>
    <x v="18"/>
    <s v="L"/>
    <x v="0"/>
    <x v="3"/>
    <n v="7.2999999999999995E-2"/>
  </r>
  <r>
    <s v="002-0155-R6"/>
    <x v="0"/>
    <x v="7"/>
    <x v="7"/>
    <x v="0"/>
    <x v="18"/>
    <s v="L"/>
    <x v="0"/>
    <x v="3"/>
    <n v="0.13500000000000001"/>
  </r>
  <r>
    <s v="002-0155-R6"/>
    <x v="0"/>
    <x v="7"/>
    <x v="7"/>
    <x v="0"/>
    <x v="18"/>
    <s v="R"/>
    <x v="0"/>
    <x v="3"/>
    <n v="9.0999999999999998E-2"/>
  </r>
  <r>
    <s v="002-0164-D"/>
    <x v="0"/>
    <x v="7"/>
    <x v="7"/>
    <x v="0"/>
    <x v="19"/>
    <s v="R"/>
    <x v="1"/>
    <x v="3"/>
    <n v="1.0820000000000001"/>
  </r>
  <r>
    <s v="002-0164-I"/>
    <x v="0"/>
    <x v="7"/>
    <x v="7"/>
    <x v="0"/>
    <x v="19"/>
    <s v="L"/>
    <x v="0"/>
    <x v="3"/>
    <n v="0.91"/>
  </r>
  <r>
    <s v="002-0166-R1"/>
    <x v="0"/>
    <x v="7"/>
    <x v="7"/>
    <x v="0"/>
    <x v="19"/>
    <s v="R"/>
    <x v="0"/>
    <x v="3"/>
    <n v="1.0999999999999999E-2"/>
  </r>
  <r>
    <s v="002-0166-R2"/>
    <x v="0"/>
    <x v="7"/>
    <x v="7"/>
    <x v="0"/>
    <x v="19"/>
    <s v="R"/>
    <x v="0"/>
    <x v="3"/>
    <n v="1.2999999999999999E-2"/>
  </r>
  <r>
    <s v="002-0166-R3"/>
    <x v="0"/>
    <x v="7"/>
    <x v="7"/>
    <x v="0"/>
    <x v="19"/>
    <s v="L"/>
    <x v="0"/>
    <x v="3"/>
    <n v="2.4E-2"/>
  </r>
  <r>
    <s v="002-0166-R3"/>
    <x v="0"/>
    <x v="7"/>
    <x v="7"/>
    <x v="0"/>
    <x v="19"/>
    <s v="R"/>
    <x v="0"/>
    <x v="3"/>
    <n v="8.0000000000000002E-3"/>
  </r>
  <r>
    <s v="002-0166-R4"/>
    <x v="0"/>
    <x v="7"/>
    <x v="7"/>
    <x v="0"/>
    <x v="19"/>
    <s v="L"/>
    <x v="0"/>
    <x v="3"/>
    <n v="2.1999999999999999E-2"/>
  </r>
  <r>
    <s v="002-0166-R4"/>
    <x v="0"/>
    <x v="7"/>
    <x v="7"/>
    <x v="0"/>
    <x v="19"/>
    <s v="R"/>
    <x v="0"/>
    <x v="3"/>
    <n v="8.9999999999999993E-3"/>
  </r>
  <r>
    <s v="002-0168-R1"/>
    <x v="0"/>
    <x v="7"/>
    <x v="7"/>
    <x v="0"/>
    <x v="19"/>
    <s v="L"/>
    <x v="0"/>
    <x v="3"/>
    <n v="3.5999999999999997E-2"/>
  </r>
  <r>
    <s v="002-0168-R2"/>
    <x v="0"/>
    <x v="7"/>
    <x v="7"/>
    <x v="0"/>
    <x v="19"/>
    <s v="L"/>
    <x v="0"/>
    <x v="3"/>
    <n v="0.252"/>
  </r>
  <r>
    <s v="002-0177-D"/>
    <x v="0"/>
    <x v="7"/>
    <x v="7"/>
    <x v="0"/>
    <x v="19"/>
    <s v="R"/>
    <x v="1"/>
    <x v="3"/>
    <n v="0.80900000000000005"/>
  </r>
  <r>
    <s v="002-0177-I"/>
    <x v="0"/>
    <x v="7"/>
    <x v="7"/>
    <x v="0"/>
    <x v="19"/>
    <s v="L"/>
    <x v="0"/>
    <x v="3"/>
    <n v="0.72699999999999998"/>
  </r>
  <r>
    <s v="002-0638"/>
    <x v="0"/>
    <x v="7"/>
    <x v="7"/>
    <x v="10"/>
    <x v="3"/>
    <s v="L"/>
    <x v="0"/>
    <x v="3"/>
    <n v="0.53"/>
  </r>
  <r>
    <s v="002-0931"/>
    <x v="0"/>
    <x v="7"/>
    <x v="7"/>
    <x v="1"/>
    <x v="7"/>
    <s v="L"/>
    <x v="0"/>
    <x v="3"/>
    <n v="7.3999999999999996E-2"/>
  </r>
  <r>
    <s v="002-0931"/>
    <x v="0"/>
    <x v="7"/>
    <x v="7"/>
    <x v="1"/>
    <x v="7"/>
    <s v="R"/>
    <x v="0"/>
    <x v="3"/>
    <n v="5.8999999999999997E-2"/>
  </r>
  <r>
    <s v="002-0946/13.01-I"/>
    <x v="0"/>
    <x v="7"/>
    <x v="7"/>
    <x v="1"/>
    <x v="47"/>
    <s v="L"/>
    <x v="0"/>
    <x v="3"/>
    <n v="0.505"/>
  </r>
  <r>
    <s v="002-0946/13.01-I"/>
    <x v="0"/>
    <x v="7"/>
    <x v="7"/>
    <x v="1"/>
    <x v="47"/>
    <s v="R"/>
    <x v="1"/>
    <x v="3"/>
    <n v="0.25"/>
  </r>
  <r>
    <s v="002-0946/13.01-I"/>
    <x v="0"/>
    <x v="7"/>
    <x v="7"/>
    <x v="1"/>
    <x v="13"/>
    <s v="R"/>
    <x v="1"/>
    <x v="3"/>
    <n v="0.83699999999999997"/>
  </r>
  <r>
    <s v="002-0946/13.02-D"/>
    <x v="0"/>
    <x v="7"/>
    <x v="7"/>
    <x v="1"/>
    <x v="6"/>
    <s v="R"/>
    <x v="1"/>
    <x v="3"/>
    <n v="0.435"/>
  </r>
  <r>
    <s v="002-0962/12.85-I"/>
    <x v="0"/>
    <x v="7"/>
    <x v="7"/>
    <x v="1"/>
    <x v="0"/>
    <s v="R"/>
    <x v="1"/>
    <x v="3"/>
    <n v="7.9000000000000001E-2"/>
  </r>
  <r>
    <s v="002-0962/12.85-I"/>
    <x v="0"/>
    <x v="7"/>
    <x v="7"/>
    <x v="1"/>
    <x v="11"/>
    <s v="L"/>
    <x v="0"/>
    <x v="3"/>
    <n v="7.1999999999999995E-2"/>
  </r>
  <r>
    <s v="002-0962/12.85-I"/>
    <x v="0"/>
    <x v="7"/>
    <x v="7"/>
    <x v="1"/>
    <x v="11"/>
    <s v="R"/>
    <x v="1"/>
    <x v="3"/>
    <n v="3.0219999999999998"/>
  </r>
  <r>
    <s v="002-0962/12.85-I"/>
    <x v="0"/>
    <x v="7"/>
    <x v="7"/>
    <x v="1"/>
    <x v="19"/>
    <s v="R"/>
    <x v="1"/>
    <x v="3"/>
    <n v="0.33300000000000002"/>
  </r>
  <r>
    <s v="002-0962/12.86-D"/>
    <x v="0"/>
    <x v="7"/>
    <x v="7"/>
    <x v="1"/>
    <x v="18"/>
    <s v="R"/>
    <x v="1"/>
    <x v="3"/>
    <n v="0.11"/>
  </r>
  <r>
    <s v="002-0962/12.86-D"/>
    <x v="0"/>
    <x v="7"/>
    <x v="7"/>
    <x v="1"/>
    <x v="11"/>
    <s v="R"/>
    <x v="1"/>
    <x v="3"/>
    <n v="5.5E-2"/>
  </r>
  <r>
    <s v="002-0962/12.86-D"/>
    <x v="0"/>
    <x v="7"/>
    <x v="7"/>
    <x v="1"/>
    <x v="19"/>
    <s v="L"/>
    <x v="0"/>
    <x v="3"/>
    <n v="1.7999999999999999E-2"/>
  </r>
  <r>
    <s v="002-0962-D"/>
    <x v="0"/>
    <x v="7"/>
    <x v="7"/>
    <x v="1"/>
    <x v="0"/>
    <s v="R"/>
    <x v="1"/>
    <x v="3"/>
    <n v="0.28000000000000003"/>
  </r>
  <r>
    <s v="002-0962-D"/>
    <x v="0"/>
    <x v="7"/>
    <x v="7"/>
    <x v="1"/>
    <x v="13"/>
    <s v="R"/>
    <x v="1"/>
    <x v="3"/>
    <n v="6.9000000000000006E-2"/>
  </r>
  <r>
    <s v="002-0962-I"/>
    <x v="0"/>
    <x v="7"/>
    <x v="7"/>
    <x v="1"/>
    <x v="0"/>
    <s v="R"/>
    <x v="1"/>
    <x v="3"/>
    <n v="0.433"/>
  </r>
  <r>
    <s v="002-0962-I"/>
    <x v="0"/>
    <x v="7"/>
    <x v="7"/>
    <x v="1"/>
    <x v="11"/>
    <s v="R"/>
    <x v="1"/>
    <x v="3"/>
    <n v="0.46500000000000002"/>
  </r>
  <r>
    <s v="002-0972-R1"/>
    <x v="0"/>
    <x v="7"/>
    <x v="7"/>
    <x v="1"/>
    <x v="18"/>
    <s v="L"/>
    <x v="0"/>
    <x v="3"/>
    <n v="0.16700000000000001"/>
  </r>
  <r>
    <s v="002-0972-R1"/>
    <x v="0"/>
    <x v="7"/>
    <x v="7"/>
    <x v="1"/>
    <x v="18"/>
    <s v="R"/>
    <x v="0"/>
    <x v="3"/>
    <n v="0.15"/>
  </r>
  <r>
    <s v="002-0972-R2"/>
    <x v="0"/>
    <x v="7"/>
    <x v="7"/>
    <x v="1"/>
    <x v="18"/>
    <s v="L"/>
    <x v="0"/>
    <x v="3"/>
    <n v="0.16400000000000001"/>
  </r>
  <r>
    <s v="002-0972-R2"/>
    <x v="0"/>
    <x v="7"/>
    <x v="7"/>
    <x v="1"/>
    <x v="18"/>
    <s v="R"/>
    <x v="0"/>
    <x v="3"/>
    <n v="0.16600000000000001"/>
  </r>
  <r>
    <s v="002-0972-R3"/>
    <x v="0"/>
    <x v="7"/>
    <x v="7"/>
    <x v="1"/>
    <x v="18"/>
    <s v="R"/>
    <x v="0"/>
    <x v="3"/>
    <n v="0.152"/>
  </r>
  <r>
    <s v="002-0972-R4"/>
    <x v="0"/>
    <x v="7"/>
    <x v="7"/>
    <x v="1"/>
    <x v="18"/>
    <s v="R"/>
    <x v="0"/>
    <x v="3"/>
    <n v="0.154"/>
  </r>
  <r>
    <s v="002-0978-R1"/>
    <x v="0"/>
    <x v="7"/>
    <x v="7"/>
    <x v="1"/>
    <x v="17"/>
    <s v="L"/>
    <x v="0"/>
    <x v="3"/>
    <n v="4.8000000000000001E-2"/>
  </r>
  <r>
    <s v="002-0978-R1"/>
    <x v="0"/>
    <x v="7"/>
    <x v="7"/>
    <x v="1"/>
    <x v="17"/>
    <s v="R"/>
    <x v="0"/>
    <x v="3"/>
    <n v="1.7999999999999999E-2"/>
  </r>
  <r>
    <s v="003-0103"/>
    <x v="1"/>
    <x v="7"/>
    <x v="7"/>
    <x v="2"/>
    <x v="19"/>
    <s v="R"/>
    <x v="0"/>
    <x v="3"/>
    <n v="0.105"/>
  </r>
  <r>
    <s v="003-0118"/>
    <x v="1"/>
    <x v="7"/>
    <x v="7"/>
    <x v="2"/>
    <x v="3"/>
    <s v="L"/>
    <x v="0"/>
    <x v="3"/>
    <n v="0.59699999999999998"/>
  </r>
  <r>
    <s v="003-0133"/>
    <x v="1"/>
    <x v="7"/>
    <x v="7"/>
    <x v="2"/>
    <x v="3"/>
    <s v="L"/>
    <x v="0"/>
    <x v="3"/>
    <n v="6.7000000000000004E-2"/>
  </r>
  <r>
    <s v="003-0229/08.68"/>
    <x v="1"/>
    <x v="7"/>
    <x v="7"/>
    <x v="13"/>
    <x v="17"/>
    <s v="L"/>
    <x v="0"/>
    <x v="3"/>
    <n v="2.5999999999999999E-2"/>
  </r>
  <r>
    <s v="003-0229/08.68"/>
    <x v="1"/>
    <x v="7"/>
    <x v="7"/>
    <x v="13"/>
    <x v="17"/>
    <s v="R"/>
    <x v="0"/>
    <x v="3"/>
    <n v="0.03"/>
  </r>
  <r>
    <s v="003-0298"/>
    <x v="1"/>
    <x v="7"/>
    <x v="7"/>
    <x v="13"/>
    <x v="15"/>
    <s v="L"/>
    <x v="0"/>
    <x v="3"/>
    <n v="2.4E-2"/>
  </r>
  <r>
    <s v="003-0298"/>
    <x v="1"/>
    <x v="7"/>
    <x v="7"/>
    <x v="13"/>
    <x v="15"/>
    <s v="R"/>
    <x v="0"/>
    <x v="3"/>
    <n v="2.4E-2"/>
  </r>
  <r>
    <s v="004-0061"/>
    <x v="18"/>
    <x v="7"/>
    <x v="7"/>
    <x v="3"/>
    <x v="3"/>
    <s v="R"/>
    <x v="0"/>
    <x v="3"/>
    <n v="0.14199999999999999"/>
  </r>
  <r>
    <s v="006-0116/05.62-I"/>
    <x v="2"/>
    <x v="7"/>
    <x v="7"/>
    <x v="4"/>
    <x v="1"/>
    <s v="R"/>
    <x v="1"/>
    <x v="3"/>
    <n v="0.42"/>
  </r>
  <r>
    <s v="012-0106"/>
    <x v="29"/>
    <x v="7"/>
    <x v="7"/>
    <x v="7"/>
    <x v="29"/>
    <s v="L"/>
    <x v="0"/>
    <x v="3"/>
    <n v="5.6000000000000001E-2"/>
  </r>
  <r>
    <s v="015-0000"/>
    <x v="30"/>
    <x v="7"/>
    <x v="7"/>
    <x v="7"/>
    <x v="41"/>
    <s v="B"/>
    <x v="0"/>
    <x v="3"/>
    <n v="3.1E-2"/>
  </r>
  <r>
    <s v="015-0009"/>
    <x v="30"/>
    <x v="7"/>
    <x v="7"/>
    <x v="7"/>
    <x v="49"/>
    <s v="B"/>
    <x v="0"/>
    <x v="3"/>
    <n v="3.6999999999999998E-2"/>
  </r>
  <r>
    <s v="015-0009"/>
    <x v="30"/>
    <x v="7"/>
    <x v="7"/>
    <x v="7"/>
    <x v="50"/>
    <s v="B"/>
    <x v="0"/>
    <x v="3"/>
    <n v="1.6E-2"/>
  </r>
  <r>
    <s v="015-0027"/>
    <x v="30"/>
    <x v="7"/>
    <x v="7"/>
    <x v="7"/>
    <x v="3"/>
    <s v="L"/>
    <x v="0"/>
    <x v="3"/>
    <n v="2.9000000000000001E-2"/>
  </r>
  <r>
    <s v="015-0027"/>
    <x v="30"/>
    <x v="7"/>
    <x v="7"/>
    <x v="7"/>
    <x v="3"/>
    <s v="R"/>
    <x v="0"/>
    <x v="3"/>
    <n v="2.9000000000000001E-2"/>
  </r>
  <r>
    <s v="015-0054"/>
    <x v="30"/>
    <x v="7"/>
    <x v="7"/>
    <x v="7"/>
    <x v="3"/>
    <s v="L"/>
    <x v="0"/>
    <x v="3"/>
    <n v="0.20499999999999999"/>
  </r>
  <r>
    <s v="015-0054"/>
    <x v="30"/>
    <x v="7"/>
    <x v="7"/>
    <x v="7"/>
    <x v="3"/>
    <s v="R"/>
    <x v="0"/>
    <x v="3"/>
    <n v="0.214"/>
  </r>
  <r>
    <s v="016-0000/00.76-D"/>
    <x v="6"/>
    <x v="7"/>
    <x v="7"/>
    <x v="8"/>
    <x v="51"/>
    <s v="L"/>
    <x v="0"/>
    <x v="3"/>
    <n v="0.89700000000000002"/>
  </r>
  <r>
    <s v="016-0000/00.76-D"/>
    <x v="6"/>
    <x v="7"/>
    <x v="7"/>
    <x v="8"/>
    <x v="51"/>
    <s v="R"/>
    <x v="1"/>
    <x v="3"/>
    <n v="0.32700000000000001"/>
  </r>
  <r>
    <s v="016-0000/00.76-D"/>
    <x v="6"/>
    <x v="7"/>
    <x v="7"/>
    <x v="8"/>
    <x v="25"/>
    <s v="L"/>
    <x v="0"/>
    <x v="3"/>
    <n v="1.179"/>
  </r>
  <r>
    <s v="016-0000/00.76-D"/>
    <x v="6"/>
    <x v="7"/>
    <x v="7"/>
    <x v="8"/>
    <x v="25"/>
    <s v="R"/>
    <x v="1"/>
    <x v="3"/>
    <n v="1.2669999999999999"/>
  </r>
  <r>
    <s v="016-0000/00.76-D"/>
    <x v="6"/>
    <x v="7"/>
    <x v="7"/>
    <x v="8"/>
    <x v="36"/>
    <s v="L"/>
    <x v="0"/>
    <x v="3"/>
    <n v="0.09"/>
  </r>
  <r>
    <s v="016-0000/00.76-D"/>
    <x v="6"/>
    <x v="7"/>
    <x v="7"/>
    <x v="8"/>
    <x v="36"/>
    <s v="R"/>
    <x v="1"/>
    <x v="3"/>
    <n v="0.39500000000000002"/>
  </r>
  <r>
    <s v="016-0000/00.76-D"/>
    <x v="6"/>
    <x v="7"/>
    <x v="7"/>
    <x v="8"/>
    <x v="44"/>
    <s v="L"/>
    <x v="0"/>
    <x v="3"/>
    <n v="0.13"/>
  </r>
  <r>
    <s v="016-0000/00.76-D"/>
    <x v="6"/>
    <x v="7"/>
    <x v="7"/>
    <x v="8"/>
    <x v="44"/>
    <s v="R"/>
    <x v="1"/>
    <x v="3"/>
    <n v="0.80300000000000005"/>
  </r>
  <r>
    <s v="016-0000/00.76-D"/>
    <x v="6"/>
    <x v="7"/>
    <x v="7"/>
    <x v="8"/>
    <x v="24"/>
    <s v="L"/>
    <x v="0"/>
    <x v="3"/>
    <n v="2.2210000000000001"/>
  </r>
  <r>
    <s v="016-0000/00.76-D"/>
    <x v="6"/>
    <x v="7"/>
    <x v="7"/>
    <x v="8"/>
    <x v="24"/>
    <s v="R"/>
    <x v="1"/>
    <x v="3"/>
    <n v="0.313"/>
  </r>
  <r>
    <s v="016-0000/00.76-I"/>
    <x v="6"/>
    <x v="7"/>
    <x v="7"/>
    <x v="8"/>
    <x v="27"/>
    <s v="L"/>
    <x v="0"/>
    <x v="3"/>
    <n v="1.9990000000000001"/>
  </r>
  <r>
    <s v="016-0000/00.76-I"/>
    <x v="6"/>
    <x v="7"/>
    <x v="7"/>
    <x v="8"/>
    <x v="27"/>
    <s v="R"/>
    <x v="1"/>
    <x v="3"/>
    <n v="0.76600000000000001"/>
  </r>
  <r>
    <s v="016-0000/00.76-I"/>
    <x v="6"/>
    <x v="7"/>
    <x v="7"/>
    <x v="8"/>
    <x v="28"/>
    <s v="L"/>
    <x v="0"/>
    <x v="3"/>
    <n v="0.68"/>
  </r>
  <r>
    <s v="016-0000/00.76-I"/>
    <x v="6"/>
    <x v="7"/>
    <x v="7"/>
    <x v="8"/>
    <x v="28"/>
    <s v="R"/>
    <x v="1"/>
    <x v="3"/>
    <n v="0.73099999999999998"/>
  </r>
  <r>
    <s v="016-0000/00.76-I"/>
    <x v="6"/>
    <x v="7"/>
    <x v="7"/>
    <x v="8"/>
    <x v="29"/>
    <s v="L"/>
    <x v="0"/>
    <x v="3"/>
    <n v="0.22500000000000001"/>
  </r>
  <r>
    <s v="016-0000/00.76-I"/>
    <x v="6"/>
    <x v="7"/>
    <x v="7"/>
    <x v="8"/>
    <x v="29"/>
    <s v="R"/>
    <x v="1"/>
    <x v="3"/>
    <n v="3.3690000000000002"/>
  </r>
  <r>
    <s v="016-0000/00.76-I"/>
    <x v="6"/>
    <x v="7"/>
    <x v="7"/>
    <x v="8"/>
    <x v="40"/>
    <s v="L"/>
    <x v="0"/>
    <x v="3"/>
    <n v="4.0000000000000001E-3"/>
  </r>
  <r>
    <s v="016-0000/00.76-I"/>
    <x v="6"/>
    <x v="7"/>
    <x v="7"/>
    <x v="8"/>
    <x v="40"/>
    <s v="R"/>
    <x v="1"/>
    <x v="3"/>
    <n v="0.41599999999999998"/>
  </r>
  <r>
    <s v="016-0000/00.76-I"/>
    <x v="6"/>
    <x v="7"/>
    <x v="7"/>
    <x v="8"/>
    <x v="24"/>
    <s v="L"/>
    <x v="0"/>
    <x v="3"/>
    <n v="0.24399999999999999"/>
  </r>
  <r>
    <s v="016-0000/00.76-I"/>
    <x v="6"/>
    <x v="7"/>
    <x v="7"/>
    <x v="8"/>
    <x v="24"/>
    <s v="R"/>
    <x v="1"/>
    <x v="3"/>
    <n v="0.76200000000000001"/>
  </r>
  <r>
    <s v="016-0000/00.76-I"/>
    <x v="6"/>
    <x v="7"/>
    <x v="7"/>
    <x v="8"/>
    <x v="14"/>
    <s v="L"/>
    <x v="0"/>
    <x v="3"/>
    <n v="0.38700000000000001"/>
  </r>
  <r>
    <s v="016-0000/00.76-I"/>
    <x v="6"/>
    <x v="7"/>
    <x v="7"/>
    <x v="8"/>
    <x v="15"/>
    <s v="R"/>
    <x v="1"/>
    <x v="3"/>
    <n v="6.0000000000000001E-3"/>
  </r>
  <r>
    <s v="016-0001-R2"/>
    <x v="6"/>
    <x v="7"/>
    <x v="7"/>
    <x v="8"/>
    <x v="24"/>
    <s v="R"/>
    <x v="0"/>
    <x v="3"/>
    <n v="0.04"/>
  </r>
  <r>
    <s v="016-0002-R1"/>
    <x v="6"/>
    <x v="7"/>
    <x v="7"/>
    <x v="8"/>
    <x v="24"/>
    <s v="L"/>
    <x v="0"/>
    <x v="3"/>
    <n v="8.1000000000000003E-2"/>
  </r>
  <r>
    <s v="016-0002-R1"/>
    <x v="6"/>
    <x v="7"/>
    <x v="7"/>
    <x v="8"/>
    <x v="24"/>
    <s v="R"/>
    <x v="0"/>
    <x v="3"/>
    <n v="0.36699999999999999"/>
  </r>
  <r>
    <s v="016-0002-R2"/>
    <x v="6"/>
    <x v="7"/>
    <x v="7"/>
    <x v="8"/>
    <x v="24"/>
    <s v="L"/>
    <x v="0"/>
    <x v="3"/>
    <n v="0.28499999999999998"/>
  </r>
  <r>
    <s v="016-0002-R2"/>
    <x v="6"/>
    <x v="7"/>
    <x v="7"/>
    <x v="8"/>
    <x v="24"/>
    <s v="R"/>
    <x v="0"/>
    <x v="3"/>
    <n v="0.13400000000000001"/>
  </r>
  <r>
    <s v="016-0002-R3"/>
    <x v="6"/>
    <x v="7"/>
    <x v="7"/>
    <x v="8"/>
    <x v="24"/>
    <s v="R"/>
    <x v="0"/>
    <x v="3"/>
    <n v="0.05"/>
  </r>
  <r>
    <s v="016-0002-R4"/>
    <x v="6"/>
    <x v="7"/>
    <x v="7"/>
    <x v="8"/>
    <x v="24"/>
    <s v="L"/>
    <x v="0"/>
    <x v="3"/>
    <n v="4.3999999999999997E-2"/>
  </r>
  <r>
    <s v="016-0002-R5"/>
    <x v="6"/>
    <x v="7"/>
    <x v="7"/>
    <x v="8"/>
    <x v="24"/>
    <s v="L"/>
    <x v="0"/>
    <x v="3"/>
    <n v="5.8999999999999997E-2"/>
  </r>
  <r>
    <s v="016-0003-R1"/>
    <x v="6"/>
    <x v="7"/>
    <x v="7"/>
    <x v="8"/>
    <x v="25"/>
    <s v="L"/>
    <x v="0"/>
    <x v="3"/>
    <n v="0.38300000000000001"/>
  </r>
  <r>
    <s v="016-0003-R1"/>
    <x v="6"/>
    <x v="7"/>
    <x v="7"/>
    <x v="8"/>
    <x v="25"/>
    <s v="R"/>
    <x v="0"/>
    <x v="3"/>
    <n v="0.16500000000000001"/>
  </r>
  <r>
    <s v="016-0003-R2"/>
    <x v="6"/>
    <x v="7"/>
    <x v="7"/>
    <x v="8"/>
    <x v="25"/>
    <s v="L"/>
    <x v="0"/>
    <x v="3"/>
    <n v="0.81599999999999995"/>
  </r>
  <r>
    <s v="016-0003-R2"/>
    <x v="6"/>
    <x v="7"/>
    <x v="7"/>
    <x v="8"/>
    <x v="25"/>
    <s v="R"/>
    <x v="0"/>
    <x v="3"/>
    <n v="0.84299999999999997"/>
  </r>
  <r>
    <s v="016-0003-R3"/>
    <x v="6"/>
    <x v="7"/>
    <x v="7"/>
    <x v="8"/>
    <x v="25"/>
    <s v="L"/>
    <x v="0"/>
    <x v="3"/>
    <n v="0.2"/>
  </r>
  <r>
    <s v="016-0003-R4"/>
    <x v="6"/>
    <x v="7"/>
    <x v="7"/>
    <x v="8"/>
    <x v="25"/>
    <s v="L"/>
    <x v="0"/>
    <x v="3"/>
    <n v="0.21199999999999999"/>
  </r>
  <r>
    <s v="016-0003-R4"/>
    <x v="6"/>
    <x v="7"/>
    <x v="7"/>
    <x v="8"/>
    <x v="25"/>
    <s v="R"/>
    <x v="0"/>
    <x v="3"/>
    <n v="0.47"/>
  </r>
  <r>
    <s v="016-0004-R1"/>
    <x v="6"/>
    <x v="7"/>
    <x v="7"/>
    <x v="8"/>
    <x v="26"/>
    <s v="L"/>
    <x v="0"/>
    <x v="3"/>
    <n v="0.129"/>
  </r>
  <r>
    <s v="016-0004-R1"/>
    <x v="6"/>
    <x v="7"/>
    <x v="7"/>
    <x v="8"/>
    <x v="26"/>
    <s v="R"/>
    <x v="0"/>
    <x v="3"/>
    <n v="7.8E-2"/>
  </r>
  <r>
    <s v="016-0004-R3"/>
    <x v="6"/>
    <x v="7"/>
    <x v="7"/>
    <x v="8"/>
    <x v="26"/>
    <s v="R"/>
    <x v="0"/>
    <x v="3"/>
    <n v="6.6000000000000003E-2"/>
  </r>
  <r>
    <s v="016-0004-R4"/>
    <x v="6"/>
    <x v="7"/>
    <x v="7"/>
    <x v="8"/>
    <x v="26"/>
    <s v="L"/>
    <x v="0"/>
    <x v="3"/>
    <n v="0.48"/>
  </r>
  <r>
    <s v="016-0004-R4"/>
    <x v="6"/>
    <x v="7"/>
    <x v="7"/>
    <x v="8"/>
    <x v="26"/>
    <s v="R"/>
    <x v="0"/>
    <x v="3"/>
    <n v="0.55800000000000005"/>
  </r>
  <r>
    <s v="016-0006-R1"/>
    <x v="6"/>
    <x v="7"/>
    <x v="7"/>
    <x v="8"/>
    <x v="36"/>
    <s v="L"/>
    <x v="0"/>
    <x v="3"/>
    <n v="5.3999999999999999E-2"/>
  </r>
  <r>
    <s v="016-0006-R3"/>
    <x v="6"/>
    <x v="7"/>
    <x v="7"/>
    <x v="8"/>
    <x v="36"/>
    <s v="L"/>
    <x v="0"/>
    <x v="3"/>
    <n v="3.1E-2"/>
  </r>
  <r>
    <s v="016-0007/03.53-D"/>
    <x v="6"/>
    <x v="7"/>
    <x v="7"/>
    <x v="8"/>
    <x v="41"/>
    <s v="R"/>
    <x v="1"/>
    <x v="3"/>
    <n v="8.4000000000000005E-2"/>
  </r>
  <r>
    <s v="016-0007/03.53-D"/>
    <x v="6"/>
    <x v="7"/>
    <x v="7"/>
    <x v="8"/>
    <x v="42"/>
    <s v="L"/>
    <x v="0"/>
    <x v="3"/>
    <n v="0.26500000000000001"/>
  </r>
  <r>
    <s v="016-0007/03.53-I"/>
    <x v="6"/>
    <x v="7"/>
    <x v="7"/>
    <x v="8"/>
    <x v="52"/>
    <s v="L"/>
    <x v="0"/>
    <x v="3"/>
    <n v="1.0999999999999999E-2"/>
  </r>
  <r>
    <s v="016-0007/03.53-I"/>
    <x v="6"/>
    <x v="7"/>
    <x v="7"/>
    <x v="8"/>
    <x v="41"/>
    <s v="R"/>
    <x v="1"/>
    <x v="3"/>
    <n v="7.5999999999999998E-2"/>
  </r>
  <r>
    <s v="016-0007-D"/>
    <x v="6"/>
    <x v="7"/>
    <x v="7"/>
    <x v="8"/>
    <x v="53"/>
    <s v="L"/>
    <x v="0"/>
    <x v="3"/>
    <n v="4.2999999999999997E-2"/>
  </r>
  <r>
    <s v="016-0007-D"/>
    <x v="6"/>
    <x v="7"/>
    <x v="7"/>
    <x v="8"/>
    <x v="40"/>
    <s v="L"/>
    <x v="0"/>
    <x v="3"/>
    <n v="1.3560000000000001"/>
  </r>
  <r>
    <s v="016-0008-R1"/>
    <x v="6"/>
    <x v="7"/>
    <x v="7"/>
    <x v="8"/>
    <x v="36"/>
    <s v="L"/>
    <x v="0"/>
    <x v="3"/>
    <n v="0.03"/>
  </r>
  <r>
    <s v="018-0000-D"/>
    <x v="7"/>
    <x v="7"/>
    <x v="7"/>
    <x v="8"/>
    <x v="10"/>
    <s v="R"/>
    <x v="1"/>
    <x v="3"/>
    <n v="1.615"/>
  </r>
  <r>
    <s v="018-0000-I"/>
    <x v="7"/>
    <x v="7"/>
    <x v="7"/>
    <x v="8"/>
    <x v="10"/>
    <s v="L"/>
    <x v="0"/>
    <x v="3"/>
    <n v="7.2350000000000003"/>
  </r>
  <r>
    <s v="018-0002-R1"/>
    <x v="7"/>
    <x v="7"/>
    <x v="7"/>
    <x v="8"/>
    <x v="14"/>
    <s v="L"/>
    <x v="0"/>
    <x v="3"/>
    <n v="0.29399999999999998"/>
  </r>
  <r>
    <s v="018-0002-R4"/>
    <x v="7"/>
    <x v="7"/>
    <x v="7"/>
    <x v="8"/>
    <x v="10"/>
    <s v="L"/>
    <x v="0"/>
    <x v="3"/>
    <n v="0.156"/>
  </r>
  <r>
    <s v="018-0006-R2"/>
    <x v="7"/>
    <x v="7"/>
    <x v="7"/>
    <x v="8"/>
    <x v="10"/>
    <s v="L"/>
    <x v="0"/>
    <x v="3"/>
    <n v="0.23899999999999999"/>
  </r>
  <r>
    <s v="01B-0030"/>
    <x v="57"/>
    <x v="7"/>
    <x v="7"/>
    <x v="2"/>
    <x v="19"/>
    <s v="L"/>
    <x v="0"/>
    <x v="3"/>
    <n v="5.3999999999999999E-2"/>
  </r>
  <r>
    <s v="01K-1011-D"/>
    <x v="19"/>
    <x v="7"/>
    <x v="7"/>
    <x v="1"/>
    <x v="17"/>
    <s v="L"/>
    <x v="0"/>
    <x v="3"/>
    <n v="0.98"/>
  </r>
  <r>
    <s v="01K-1011-D"/>
    <x v="19"/>
    <x v="7"/>
    <x v="7"/>
    <x v="1"/>
    <x v="17"/>
    <s v="R"/>
    <x v="1"/>
    <x v="3"/>
    <n v="2.2639999999999998"/>
  </r>
  <r>
    <s v="01K-1011-D"/>
    <x v="19"/>
    <x v="7"/>
    <x v="7"/>
    <x v="1"/>
    <x v="15"/>
    <s v="L"/>
    <x v="0"/>
    <x v="3"/>
    <n v="3.7999999999999999E-2"/>
  </r>
  <r>
    <s v="01K-1011-D"/>
    <x v="19"/>
    <x v="7"/>
    <x v="7"/>
    <x v="1"/>
    <x v="15"/>
    <s v="R"/>
    <x v="1"/>
    <x v="3"/>
    <n v="0.85499999999999998"/>
  </r>
  <r>
    <s v="01K-1011-I"/>
    <x v="19"/>
    <x v="7"/>
    <x v="7"/>
    <x v="1"/>
    <x v="17"/>
    <s v="L"/>
    <x v="0"/>
    <x v="3"/>
    <n v="1.3759999999999999"/>
  </r>
  <r>
    <s v="01K-1011-I"/>
    <x v="19"/>
    <x v="7"/>
    <x v="7"/>
    <x v="1"/>
    <x v="17"/>
    <s v="R"/>
    <x v="1"/>
    <x v="3"/>
    <n v="0.30599999999999999"/>
  </r>
  <r>
    <s v="01K-1011-I"/>
    <x v="19"/>
    <x v="7"/>
    <x v="7"/>
    <x v="1"/>
    <x v="15"/>
    <s v="L"/>
    <x v="0"/>
    <x v="3"/>
    <n v="0.36399999999999999"/>
  </r>
  <r>
    <s v="01K-1011-I"/>
    <x v="19"/>
    <x v="7"/>
    <x v="7"/>
    <x v="1"/>
    <x v="15"/>
    <s v="R"/>
    <x v="1"/>
    <x v="3"/>
    <n v="0.317"/>
  </r>
  <r>
    <s v="01K-1017-R2"/>
    <x v="19"/>
    <x v="7"/>
    <x v="7"/>
    <x v="1"/>
    <x v="15"/>
    <s v="L"/>
    <x v="0"/>
    <x v="3"/>
    <n v="8.8999999999999996E-2"/>
  </r>
  <r>
    <s v="01K-1023-R1"/>
    <x v="19"/>
    <x v="7"/>
    <x v="7"/>
    <x v="1"/>
    <x v="17"/>
    <s v="L"/>
    <x v="0"/>
    <x v="3"/>
    <n v="0.308"/>
  </r>
  <r>
    <s v="01K-1023-R3"/>
    <x v="19"/>
    <x v="7"/>
    <x v="7"/>
    <x v="1"/>
    <x v="17"/>
    <s v="L"/>
    <x v="0"/>
    <x v="3"/>
    <n v="0.20100000000000001"/>
  </r>
  <r>
    <s v="01N-0373/9.56-D"/>
    <x v="8"/>
    <x v="7"/>
    <x v="7"/>
    <x v="8"/>
    <x v="34"/>
    <s v="L"/>
    <x v="0"/>
    <x v="3"/>
    <n v="0.11600000000000001"/>
  </r>
  <r>
    <s v="01N-0373/9.56-D"/>
    <x v="8"/>
    <x v="7"/>
    <x v="7"/>
    <x v="8"/>
    <x v="34"/>
    <s v="R"/>
    <x v="1"/>
    <x v="3"/>
    <n v="0.11600000000000001"/>
  </r>
  <r>
    <s v="01N-0373/9.56-I"/>
    <x v="8"/>
    <x v="7"/>
    <x v="7"/>
    <x v="8"/>
    <x v="34"/>
    <s v="L"/>
    <x v="0"/>
    <x v="3"/>
    <n v="0.11600000000000001"/>
  </r>
  <r>
    <s v="01N-0373/9.56-I"/>
    <x v="8"/>
    <x v="7"/>
    <x v="7"/>
    <x v="8"/>
    <x v="34"/>
    <s v="R"/>
    <x v="1"/>
    <x v="3"/>
    <n v="0.11600000000000001"/>
  </r>
  <r>
    <s v="01N-0398/11.53-I"/>
    <x v="8"/>
    <x v="7"/>
    <x v="7"/>
    <x v="8"/>
    <x v="39"/>
    <s v="L"/>
    <x v="0"/>
    <x v="3"/>
    <n v="1.6E-2"/>
  </r>
  <r>
    <s v="01N-0398/11.53-I"/>
    <x v="8"/>
    <x v="7"/>
    <x v="7"/>
    <x v="8"/>
    <x v="39"/>
    <s v="R"/>
    <x v="1"/>
    <x v="3"/>
    <n v="1.0309999999999999"/>
  </r>
  <r>
    <s v="01N-0398/11.53-I"/>
    <x v="8"/>
    <x v="7"/>
    <x v="7"/>
    <x v="8"/>
    <x v="34"/>
    <s v="L"/>
    <x v="0"/>
    <x v="3"/>
    <n v="0.29799999999999999"/>
  </r>
  <r>
    <s v="01N-0398/11.53-I"/>
    <x v="8"/>
    <x v="7"/>
    <x v="7"/>
    <x v="8"/>
    <x v="34"/>
    <s v="R"/>
    <x v="1"/>
    <x v="3"/>
    <n v="3.6669999999999998"/>
  </r>
  <r>
    <s v="01N-0398/11.53-I"/>
    <x v="8"/>
    <x v="7"/>
    <x v="7"/>
    <x v="8"/>
    <x v="19"/>
    <s v="R"/>
    <x v="1"/>
    <x v="3"/>
    <n v="6.0000000000000001E-3"/>
  </r>
  <r>
    <s v="01N-0398/11.65-D"/>
    <x v="8"/>
    <x v="7"/>
    <x v="7"/>
    <x v="8"/>
    <x v="39"/>
    <s v="R"/>
    <x v="1"/>
    <x v="3"/>
    <n v="8.2000000000000003E-2"/>
  </r>
  <r>
    <s v="01N-0398/11.65-D"/>
    <x v="8"/>
    <x v="7"/>
    <x v="7"/>
    <x v="8"/>
    <x v="34"/>
    <s v="R"/>
    <x v="1"/>
    <x v="3"/>
    <n v="2.5350000000000001"/>
  </r>
  <r>
    <s v="01N-0398-D"/>
    <x v="8"/>
    <x v="7"/>
    <x v="7"/>
    <x v="8"/>
    <x v="34"/>
    <s v="L"/>
    <x v="0"/>
    <x v="3"/>
    <n v="0.27100000000000002"/>
  </r>
  <r>
    <s v="01N-0398-D"/>
    <x v="8"/>
    <x v="7"/>
    <x v="7"/>
    <x v="8"/>
    <x v="34"/>
    <s v="R"/>
    <x v="1"/>
    <x v="3"/>
    <n v="0.64"/>
  </r>
  <r>
    <s v="01N-0398-I"/>
    <x v="8"/>
    <x v="7"/>
    <x v="7"/>
    <x v="8"/>
    <x v="34"/>
    <s v="L"/>
    <x v="0"/>
    <x v="3"/>
    <n v="0.29099999999999998"/>
  </r>
  <r>
    <s v="01N-0398-I"/>
    <x v="8"/>
    <x v="7"/>
    <x v="7"/>
    <x v="8"/>
    <x v="34"/>
    <s v="R"/>
    <x v="1"/>
    <x v="3"/>
    <n v="0.19900000000000001"/>
  </r>
  <r>
    <s v="01N-0411-R1"/>
    <x v="8"/>
    <x v="7"/>
    <x v="7"/>
    <x v="8"/>
    <x v="34"/>
    <s v="L"/>
    <x v="0"/>
    <x v="3"/>
    <n v="4.8000000000000001E-2"/>
  </r>
  <r>
    <s v="01N-0414/09.02-I"/>
    <x v="8"/>
    <x v="7"/>
    <x v="7"/>
    <x v="8"/>
    <x v="30"/>
    <s v="R"/>
    <x v="1"/>
    <x v="3"/>
    <n v="1.8540000000000001"/>
  </r>
  <r>
    <s v="01N-0414/10.96-D"/>
    <x v="8"/>
    <x v="7"/>
    <x v="7"/>
    <x v="8"/>
    <x v="54"/>
    <s v="L"/>
    <x v="0"/>
    <x v="3"/>
    <n v="0.312"/>
  </r>
  <r>
    <s v="01N-0414/10.96-I"/>
    <x v="8"/>
    <x v="7"/>
    <x v="7"/>
    <x v="8"/>
    <x v="55"/>
    <s v="L"/>
    <x v="0"/>
    <x v="3"/>
    <n v="0.71099999999999997"/>
  </r>
  <r>
    <s v="01N-0414/10.96-I"/>
    <x v="8"/>
    <x v="7"/>
    <x v="7"/>
    <x v="8"/>
    <x v="54"/>
    <s v="L"/>
    <x v="0"/>
    <x v="3"/>
    <n v="6.6000000000000003E-2"/>
  </r>
  <r>
    <s v="01N-0414/10.96-I"/>
    <x v="8"/>
    <x v="7"/>
    <x v="7"/>
    <x v="8"/>
    <x v="54"/>
    <s v="R"/>
    <x v="1"/>
    <x v="3"/>
    <n v="0.27600000000000002"/>
  </r>
  <r>
    <s v="01N-0414-D"/>
    <x v="8"/>
    <x v="7"/>
    <x v="7"/>
    <x v="8"/>
    <x v="31"/>
    <s v="L"/>
    <x v="0"/>
    <x v="3"/>
    <n v="0.38400000000000001"/>
  </r>
  <r>
    <s v="01N-0414-D"/>
    <x v="8"/>
    <x v="7"/>
    <x v="7"/>
    <x v="8"/>
    <x v="9"/>
    <s v="R"/>
    <x v="1"/>
    <x v="3"/>
    <n v="1.4E-2"/>
  </r>
  <r>
    <s v="01N-0414-D"/>
    <x v="8"/>
    <x v="7"/>
    <x v="7"/>
    <x v="8"/>
    <x v="23"/>
    <s v="R"/>
    <x v="1"/>
    <x v="3"/>
    <n v="0.106"/>
  </r>
  <r>
    <s v="01N-0414-D"/>
    <x v="8"/>
    <x v="7"/>
    <x v="7"/>
    <x v="8"/>
    <x v="40"/>
    <s v="R"/>
    <x v="1"/>
    <x v="3"/>
    <n v="0.45500000000000002"/>
  </r>
  <r>
    <s v="01N-0414-D"/>
    <x v="8"/>
    <x v="7"/>
    <x v="7"/>
    <x v="8"/>
    <x v="47"/>
    <s v="R"/>
    <x v="1"/>
    <x v="3"/>
    <n v="7.8E-2"/>
  </r>
  <r>
    <s v="01N-0414-I"/>
    <x v="8"/>
    <x v="7"/>
    <x v="7"/>
    <x v="8"/>
    <x v="45"/>
    <s v="R"/>
    <x v="1"/>
    <x v="3"/>
    <n v="5.1999999999999998E-2"/>
  </r>
  <r>
    <s v="01N-0414-I"/>
    <x v="8"/>
    <x v="7"/>
    <x v="7"/>
    <x v="8"/>
    <x v="9"/>
    <s v="L"/>
    <x v="0"/>
    <x v="3"/>
    <n v="0.182"/>
  </r>
  <r>
    <s v="01N-0414-I"/>
    <x v="8"/>
    <x v="7"/>
    <x v="7"/>
    <x v="8"/>
    <x v="9"/>
    <s v="R"/>
    <x v="1"/>
    <x v="3"/>
    <n v="0.38900000000000001"/>
  </r>
  <r>
    <s v="01N-0414-I"/>
    <x v="8"/>
    <x v="7"/>
    <x v="7"/>
    <x v="8"/>
    <x v="23"/>
    <s v="L"/>
    <x v="0"/>
    <x v="3"/>
    <n v="0.38200000000000001"/>
  </r>
  <r>
    <s v="01N-0414-I"/>
    <x v="8"/>
    <x v="7"/>
    <x v="7"/>
    <x v="8"/>
    <x v="23"/>
    <s v="R"/>
    <x v="1"/>
    <x v="3"/>
    <n v="0.995"/>
  </r>
  <r>
    <s v="01N-0414-I"/>
    <x v="8"/>
    <x v="7"/>
    <x v="7"/>
    <x v="8"/>
    <x v="56"/>
    <s v="R"/>
    <x v="1"/>
    <x v="3"/>
    <n v="0.24"/>
  </r>
  <r>
    <s v="01N-0414-I"/>
    <x v="8"/>
    <x v="7"/>
    <x v="7"/>
    <x v="8"/>
    <x v="28"/>
    <s v="L"/>
    <x v="0"/>
    <x v="3"/>
    <n v="1.587"/>
  </r>
  <r>
    <s v="01N-0414-I"/>
    <x v="8"/>
    <x v="7"/>
    <x v="7"/>
    <x v="8"/>
    <x v="28"/>
    <s v="R"/>
    <x v="1"/>
    <x v="3"/>
    <n v="1.659"/>
  </r>
  <r>
    <s v="01N-0414-I"/>
    <x v="8"/>
    <x v="7"/>
    <x v="7"/>
    <x v="8"/>
    <x v="44"/>
    <s v="L"/>
    <x v="0"/>
    <x v="3"/>
    <n v="0.69"/>
  </r>
  <r>
    <s v="01N-0414-R5"/>
    <x v="8"/>
    <x v="7"/>
    <x v="7"/>
    <x v="8"/>
    <x v="14"/>
    <s v="R"/>
    <x v="0"/>
    <x v="3"/>
    <n v="3.2000000000000001E-2"/>
  </r>
  <r>
    <s v="01N-0417-R3"/>
    <x v="8"/>
    <x v="7"/>
    <x v="7"/>
    <x v="8"/>
    <x v="28"/>
    <s v="R"/>
    <x v="0"/>
    <x v="3"/>
    <n v="4.3999999999999997E-2"/>
  </r>
  <r>
    <s v="01N-0419-R1"/>
    <x v="8"/>
    <x v="7"/>
    <x v="7"/>
    <x v="8"/>
    <x v="23"/>
    <s v="L"/>
    <x v="0"/>
    <x v="3"/>
    <n v="9.8000000000000004E-2"/>
  </r>
  <r>
    <s v="01N-0419-R2"/>
    <x v="8"/>
    <x v="7"/>
    <x v="7"/>
    <x v="8"/>
    <x v="23"/>
    <s v="L"/>
    <x v="0"/>
    <x v="3"/>
    <n v="0.214"/>
  </r>
  <r>
    <s v="01N-0420-R4"/>
    <x v="8"/>
    <x v="7"/>
    <x v="7"/>
    <x v="8"/>
    <x v="7"/>
    <s v="L"/>
    <x v="0"/>
    <x v="3"/>
    <n v="8.6999999999999994E-2"/>
  </r>
  <r>
    <s v="01N-0422-R4"/>
    <x v="8"/>
    <x v="7"/>
    <x v="7"/>
    <x v="8"/>
    <x v="12"/>
    <s v="R"/>
    <x v="0"/>
    <x v="3"/>
    <n v="0.1"/>
  </r>
  <r>
    <s v="01N-0427-D"/>
    <x v="8"/>
    <x v="7"/>
    <x v="7"/>
    <x v="8"/>
    <x v="23"/>
    <s v="L"/>
    <x v="0"/>
    <x v="3"/>
    <n v="0.39800000000000002"/>
  </r>
  <r>
    <s v="01N-0427-D"/>
    <x v="8"/>
    <x v="7"/>
    <x v="7"/>
    <x v="8"/>
    <x v="23"/>
    <s v="R"/>
    <x v="1"/>
    <x v="3"/>
    <n v="0.60299999999999998"/>
  </r>
  <r>
    <s v="01N-0427-I"/>
    <x v="8"/>
    <x v="7"/>
    <x v="7"/>
    <x v="8"/>
    <x v="32"/>
    <s v="L"/>
    <x v="0"/>
    <x v="3"/>
    <n v="0.91800000000000004"/>
  </r>
  <r>
    <s v="01N-0427-I"/>
    <x v="8"/>
    <x v="7"/>
    <x v="7"/>
    <x v="8"/>
    <x v="32"/>
    <s v="R"/>
    <x v="1"/>
    <x v="3"/>
    <n v="0.84799999999999998"/>
  </r>
  <r>
    <s v="01N-0427-I"/>
    <x v="8"/>
    <x v="7"/>
    <x v="7"/>
    <x v="8"/>
    <x v="3"/>
    <s v="R"/>
    <x v="1"/>
    <x v="3"/>
    <n v="0.03"/>
  </r>
  <r>
    <s v="01N-0427-R3"/>
    <x v="8"/>
    <x v="7"/>
    <x v="7"/>
    <x v="8"/>
    <x v="23"/>
    <s v="L"/>
    <x v="0"/>
    <x v="3"/>
    <n v="0.191"/>
  </r>
  <r>
    <s v="01N-0427-R4"/>
    <x v="8"/>
    <x v="7"/>
    <x v="7"/>
    <x v="8"/>
    <x v="23"/>
    <s v="L"/>
    <x v="0"/>
    <x v="3"/>
    <n v="6.3E-2"/>
  </r>
  <r>
    <s v="01N-0427-R4"/>
    <x v="8"/>
    <x v="7"/>
    <x v="7"/>
    <x v="8"/>
    <x v="23"/>
    <s v="R"/>
    <x v="0"/>
    <x v="3"/>
    <n v="6.8000000000000005E-2"/>
  </r>
  <r>
    <s v="01N-0428-R1"/>
    <x v="8"/>
    <x v="7"/>
    <x v="7"/>
    <x v="8"/>
    <x v="3"/>
    <s v="L"/>
    <x v="0"/>
    <x v="3"/>
    <n v="1.0089999999999999"/>
  </r>
  <r>
    <s v="01N-0428-R1"/>
    <x v="8"/>
    <x v="7"/>
    <x v="7"/>
    <x v="8"/>
    <x v="3"/>
    <s v="R"/>
    <x v="0"/>
    <x v="3"/>
    <n v="0.94"/>
  </r>
  <r>
    <s v="01N-0428-R2"/>
    <x v="8"/>
    <x v="7"/>
    <x v="7"/>
    <x v="8"/>
    <x v="3"/>
    <s v="L"/>
    <x v="0"/>
    <x v="3"/>
    <n v="0.44"/>
  </r>
  <r>
    <s v="01N-0428-R2"/>
    <x v="8"/>
    <x v="7"/>
    <x v="7"/>
    <x v="8"/>
    <x v="3"/>
    <s v="R"/>
    <x v="0"/>
    <x v="3"/>
    <n v="0.60799999999999998"/>
  </r>
  <r>
    <s v="01N-0428-R3"/>
    <x v="8"/>
    <x v="7"/>
    <x v="7"/>
    <x v="8"/>
    <x v="3"/>
    <s v="L"/>
    <x v="0"/>
    <x v="3"/>
    <n v="8.2000000000000003E-2"/>
  </r>
  <r>
    <s v="01N-0428-R3"/>
    <x v="8"/>
    <x v="7"/>
    <x v="7"/>
    <x v="8"/>
    <x v="3"/>
    <s v="R"/>
    <x v="0"/>
    <x v="3"/>
    <n v="6.4000000000000001E-2"/>
  </r>
  <r>
    <s v="01N-0428-R4"/>
    <x v="8"/>
    <x v="7"/>
    <x v="7"/>
    <x v="8"/>
    <x v="3"/>
    <s v="L"/>
    <x v="0"/>
    <x v="3"/>
    <n v="0.52800000000000002"/>
  </r>
  <r>
    <s v="01N-0428-R4"/>
    <x v="8"/>
    <x v="7"/>
    <x v="7"/>
    <x v="8"/>
    <x v="3"/>
    <s v="R"/>
    <x v="0"/>
    <x v="3"/>
    <n v="0.247"/>
  </r>
  <r>
    <s v="01N-0429-R2"/>
    <x v="8"/>
    <x v="7"/>
    <x v="7"/>
    <x v="8"/>
    <x v="3"/>
    <s v="L"/>
    <x v="0"/>
    <x v="3"/>
    <n v="8.5999999999999993E-2"/>
  </r>
  <r>
    <s v="01N-0429-R2"/>
    <x v="8"/>
    <x v="7"/>
    <x v="7"/>
    <x v="8"/>
    <x v="3"/>
    <s v="R"/>
    <x v="0"/>
    <x v="3"/>
    <n v="0.193"/>
  </r>
  <r>
    <s v="01N-0430-R1"/>
    <x v="8"/>
    <x v="7"/>
    <x v="7"/>
    <x v="8"/>
    <x v="22"/>
    <s v="L"/>
    <x v="0"/>
    <x v="3"/>
    <n v="1.0999999999999999E-2"/>
  </r>
  <r>
    <s v="01N-0430-R2"/>
    <x v="8"/>
    <x v="7"/>
    <x v="7"/>
    <x v="8"/>
    <x v="22"/>
    <s v="L"/>
    <x v="0"/>
    <x v="3"/>
    <n v="7.6999999999999999E-2"/>
  </r>
  <r>
    <s v="01N-0430-R2"/>
    <x v="8"/>
    <x v="7"/>
    <x v="7"/>
    <x v="8"/>
    <x v="22"/>
    <s v="R"/>
    <x v="0"/>
    <x v="3"/>
    <n v="2.4E-2"/>
  </r>
  <r>
    <s v="01N-0431/11.16-I"/>
    <x v="8"/>
    <x v="7"/>
    <x v="7"/>
    <x v="8"/>
    <x v="29"/>
    <s v="L"/>
    <x v="0"/>
    <x v="3"/>
    <n v="3.1E-2"/>
  </r>
  <r>
    <s v="01N-0431/11.16-I"/>
    <x v="8"/>
    <x v="7"/>
    <x v="7"/>
    <x v="8"/>
    <x v="29"/>
    <s v="R"/>
    <x v="1"/>
    <x v="3"/>
    <n v="4.2389999999999999"/>
  </r>
  <r>
    <s v="01N-0431/11.16-I"/>
    <x v="8"/>
    <x v="7"/>
    <x v="7"/>
    <x v="8"/>
    <x v="36"/>
    <s v="L"/>
    <x v="0"/>
    <x v="3"/>
    <n v="4.3999999999999997E-2"/>
  </r>
  <r>
    <s v="01N-0431/11.16-I"/>
    <x v="8"/>
    <x v="7"/>
    <x v="7"/>
    <x v="8"/>
    <x v="7"/>
    <s v="L"/>
    <x v="0"/>
    <x v="3"/>
    <n v="0.122"/>
  </r>
  <r>
    <s v="01N-0431/11.17-D"/>
    <x v="8"/>
    <x v="7"/>
    <x v="7"/>
    <x v="8"/>
    <x v="36"/>
    <s v="L"/>
    <x v="0"/>
    <x v="3"/>
    <n v="0.122"/>
  </r>
  <r>
    <s v="01N-0431/11.17-D"/>
    <x v="8"/>
    <x v="7"/>
    <x v="7"/>
    <x v="8"/>
    <x v="36"/>
    <s v="R"/>
    <x v="1"/>
    <x v="3"/>
    <n v="3.1E-2"/>
  </r>
  <r>
    <s v="01N-0431/11.17-D"/>
    <x v="8"/>
    <x v="7"/>
    <x v="7"/>
    <x v="8"/>
    <x v="44"/>
    <s v="L"/>
    <x v="0"/>
    <x v="3"/>
    <n v="0.43"/>
  </r>
  <r>
    <s v="01N-0431/11.17-D"/>
    <x v="8"/>
    <x v="7"/>
    <x v="7"/>
    <x v="8"/>
    <x v="44"/>
    <s v="R"/>
    <x v="1"/>
    <x v="3"/>
    <n v="0.03"/>
  </r>
  <r>
    <s v="01N-0431/11.17-D"/>
    <x v="8"/>
    <x v="7"/>
    <x v="7"/>
    <x v="8"/>
    <x v="7"/>
    <s v="L"/>
    <x v="0"/>
    <x v="3"/>
    <n v="0.96599999999999997"/>
  </r>
  <r>
    <s v="01N-0431/11.17-D"/>
    <x v="8"/>
    <x v="7"/>
    <x v="7"/>
    <x v="8"/>
    <x v="7"/>
    <s v="R"/>
    <x v="1"/>
    <x v="3"/>
    <n v="0.67300000000000004"/>
  </r>
  <r>
    <s v="01N-0431-D"/>
    <x v="8"/>
    <x v="7"/>
    <x v="7"/>
    <x v="8"/>
    <x v="43"/>
    <s v="L"/>
    <x v="0"/>
    <x v="3"/>
    <n v="0.15"/>
  </r>
  <r>
    <s v="01N-0431-D"/>
    <x v="8"/>
    <x v="7"/>
    <x v="7"/>
    <x v="8"/>
    <x v="52"/>
    <s v="L"/>
    <x v="0"/>
    <x v="3"/>
    <n v="4.7E-2"/>
  </r>
  <r>
    <s v="01N-0431-D"/>
    <x v="8"/>
    <x v="7"/>
    <x v="7"/>
    <x v="8"/>
    <x v="22"/>
    <s v="L"/>
    <x v="0"/>
    <x v="3"/>
    <n v="0.32100000000000001"/>
  </r>
  <r>
    <s v="01N-0431-D"/>
    <x v="8"/>
    <x v="7"/>
    <x v="7"/>
    <x v="8"/>
    <x v="22"/>
    <s v="R"/>
    <x v="1"/>
    <x v="3"/>
    <n v="1.276"/>
  </r>
  <r>
    <s v="01N-0431-D"/>
    <x v="8"/>
    <x v="7"/>
    <x v="7"/>
    <x v="8"/>
    <x v="31"/>
    <s v="L"/>
    <x v="0"/>
    <x v="3"/>
    <n v="0.71299999999999997"/>
  </r>
  <r>
    <s v="01N-0431-D"/>
    <x v="8"/>
    <x v="7"/>
    <x v="7"/>
    <x v="8"/>
    <x v="31"/>
    <s v="R"/>
    <x v="1"/>
    <x v="3"/>
    <n v="3.6999999999999998E-2"/>
  </r>
  <r>
    <s v="01N-0431-D"/>
    <x v="8"/>
    <x v="7"/>
    <x v="7"/>
    <x v="8"/>
    <x v="32"/>
    <s v="L"/>
    <x v="0"/>
    <x v="3"/>
    <n v="6.84"/>
  </r>
  <r>
    <s v="01N-0431-D"/>
    <x v="8"/>
    <x v="7"/>
    <x v="7"/>
    <x v="8"/>
    <x v="32"/>
    <s v="R"/>
    <x v="1"/>
    <x v="3"/>
    <n v="0.30099999999999999"/>
  </r>
  <r>
    <s v="01N-0431-D"/>
    <x v="8"/>
    <x v="7"/>
    <x v="7"/>
    <x v="8"/>
    <x v="28"/>
    <s v="L"/>
    <x v="0"/>
    <x v="3"/>
    <n v="0.20399999999999999"/>
  </r>
  <r>
    <s v="01N-0431-D"/>
    <x v="8"/>
    <x v="7"/>
    <x v="7"/>
    <x v="8"/>
    <x v="28"/>
    <s v="R"/>
    <x v="1"/>
    <x v="3"/>
    <n v="0.30199999999999999"/>
  </r>
  <r>
    <s v="01N-0431-D"/>
    <x v="8"/>
    <x v="7"/>
    <x v="7"/>
    <x v="8"/>
    <x v="29"/>
    <s v="L"/>
    <x v="0"/>
    <x v="3"/>
    <n v="7.6999999999999999E-2"/>
  </r>
  <r>
    <s v="01N-0431-D"/>
    <x v="8"/>
    <x v="7"/>
    <x v="7"/>
    <x v="8"/>
    <x v="29"/>
    <s v="R"/>
    <x v="1"/>
    <x v="3"/>
    <n v="0.112"/>
  </r>
  <r>
    <s v="01N-0431-D"/>
    <x v="8"/>
    <x v="7"/>
    <x v="7"/>
    <x v="8"/>
    <x v="7"/>
    <s v="L"/>
    <x v="0"/>
    <x v="3"/>
    <n v="4.8000000000000001E-2"/>
  </r>
  <r>
    <s v="01N-0431-D"/>
    <x v="8"/>
    <x v="7"/>
    <x v="7"/>
    <x v="8"/>
    <x v="7"/>
    <s v="R"/>
    <x v="1"/>
    <x v="3"/>
    <n v="0.115"/>
  </r>
  <r>
    <s v="01N-0431-D"/>
    <x v="8"/>
    <x v="7"/>
    <x v="7"/>
    <x v="8"/>
    <x v="15"/>
    <s v="L"/>
    <x v="0"/>
    <x v="3"/>
    <n v="1.7999999999999999E-2"/>
  </r>
  <r>
    <s v="01N-0431-I"/>
    <x v="8"/>
    <x v="7"/>
    <x v="7"/>
    <x v="8"/>
    <x v="52"/>
    <s v="L"/>
    <x v="0"/>
    <x v="3"/>
    <n v="4.1000000000000002E-2"/>
  </r>
  <r>
    <s v="01N-0431-I"/>
    <x v="8"/>
    <x v="7"/>
    <x v="7"/>
    <x v="8"/>
    <x v="33"/>
    <s v="L"/>
    <x v="0"/>
    <x v="3"/>
    <n v="0.41299999999999998"/>
  </r>
  <r>
    <s v="01N-0431-I"/>
    <x v="8"/>
    <x v="7"/>
    <x v="7"/>
    <x v="8"/>
    <x v="22"/>
    <s v="R"/>
    <x v="1"/>
    <x v="3"/>
    <n v="1.9179999999999999"/>
  </r>
  <r>
    <s v="01N-0431-I"/>
    <x v="8"/>
    <x v="7"/>
    <x v="7"/>
    <x v="8"/>
    <x v="32"/>
    <s v="L"/>
    <x v="0"/>
    <x v="3"/>
    <n v="0.32600000000000001"/>
  </r>
  <r>
    <s v="01N-0431-I"/>
    <x v="8"/>
    <x v="7"/>
    <x v="7"/>
    <x v="8"/>
    <x v="28"/>
    <s v="L"/>
    <x v="0"/>
    <x v="3"/>
    <n v="1.7999999999999999E-2"/>
  </r>
  <r>
    <s v="01N-0431-I"/>
    <x v="8"/>
    <x v="7"/>
    <x v="7"/>
    <x v="8"/>
    <x v="29"/>
    <s v="L"/>
    <x v="0"/>
    <x v="3"/>
    <n v="1.7999999999999999E-2"/>
  </r>
  <r>
    <s v="01N-0431-I"/>
    <x v="8"/>
    <x v="7"/>
    <x v="7"/>
    <x v="8"/>
    <x v="44"/>
    <s v="L"/>
    <x v="0"/>
    <x v="3"/>
    <n v="0.42599999999999999"/>
  </r>
  <r>
    <s v="01N-0431-I"/>
    <x v="8"/>
    <x v="7"/>
    <x v="7"/>
    <x v="8"/>
    <x v="7"/>
    <s v="L"/>
    <x v="0"/>
    <x v="3"/>
    <n v="0.36"/>
  </r>
  <r>
    <s v="01N-0431-R2"/>
    <x v="8"/>
    <x v="7"/>
    <x v="7"/>
    <x v="8"/>
    <x v="22"/>
    <s v="L"/>
    <x v="0"/>
    <x v="3"/>
    <n v="5.7000000000000002E-2"/>
  </r>
  <r>
    <s v="01N-0431-R2"/>
    <x v="8"/>
    <x v="7"/>
    <x v="7"/>
    <x v="8"/>
    <x v="22"/>
    <s v="R"/>
    <x v="0"/>
    <x v="3"/>
    <n v="0.05"/>
  </r>
  <r>
    <s v="01N-0433-R2"/>
    <x v="8"/>
    <x v="7"/>
    <x v="7"/>
    <x v="8"/>
    <x v="22"/>
    <s v="R"/>
    <x v="0"/>
    <x v="3"/>
    <n v="1.2E-2"/>
  </r>
  <r>
    <s v="01N-0434-R4"/>
    <x v="8"/>
    <x v="7"/>
    <x v="7"/>
    <x v="8"/>
    <x v="14"/>
    <s v="R"/>
    <x v="0"/>
    <x v="3"/>
    <n v="0.02"/>
  </r>
  <r>
    <s v="01N-0436-R5"/>
    <x v="8"/>
    <x v="7"/>
    <x v="7"/>
    <x v="8"/>
    <x v="32"/>
    <s v="R"/>
    <x v="0"/>
    <x v="3"/>
    <n v="1.2E-2"/>
  </r>
  <r>
    <s v="01N-0437-R1"/>
    <x v="8"/>
    <x v="7"/>
    <x v="7"/>
    <x v="8"/>
    <x v="32"/>
    <s v="L"/>
    <x v="0"/>
    <x v="3"/>
    <n v="0.24199999999999999"/>
  </r>
  <r>
    <s v="01N-0437-R2"/>
    <x v="8"/>
    <x v="7"/>
    <x v="7"/>
    <x v="8"/>
    <x v="32"/>
    <s v="L"/>
    <x v="0"/>
    <x v="3"/>
    <n v="0.17799999999999999"/>
  </r>
  <r>
    <s v="01N-0437-R3"/>
    <x v="8"/>
    <x v="7"/>
    <x v="7"/>
    <x v="8"/>
    <x v="32"/>
    <s v="L"/>
    <x v="0"/>
    <x v="3"/>
    <n v="0.14499999999999999"/>
  </r>
  <r>
    <s v="01N-0437-R3"/>
    <x v="8"/>
    <x v="7"/>
    <x v="7"/>
    <x v="8"/>
    <x v="32"/>
    <s v="R"/>
    <x v="0"/>
    <x v="3"/>
    <n v="9.4E-2"/>
  </r>
  <r>
    <s v="01N-0438-R3"/>
    <x v="8"/>
    <x v="7"/>
    <x v="7"/>
    <x v="8"/>
    <x v="43"/>
    <s v="L"/>
    <x v="0"/>
    <x v="3"/>
    <n v="0.21299999999999999"/>
  </r>
  <r>
    <s v="01N-0441-R1"/>
    <x v="8"/>
    <x v="7"/>
    <x v="7"/>
    <x v="8"/>
    <x v="29"/>
    <s v="R"/>
    <x v="0"/>
    <x v="3"/>
    <n v="3.5999999999999997E-2"/>
  </r>
  <r>
    <s v="01N-0441-R3"/>
    <x v="8"/>
    <x v="7"/>
    <x v="7"/>
    <x v="8"/>
    <x v="29"/>
    <s v="L"/>
    <x v="0"/>
    <x v="3"/>
    <n v="1.9E-2"/>
  </r>
  <r>
    <s v="01N-0443-R1"/>
    <x v="8"/>
    <x v="7"/>
    <x v="7"/>
    <x v="8"/>
    <x v="7"/>
    <s v="L"/>
    <x v="0"/>
    <x v="3"/>
    <n v="2.3E-2"/>
  </r>
  <r>
    <s v="01N-0443-R1"/>
    <x v="8"/>
    <x v="7"/>
    <x v="7"/>
    <x v="8"/>
    <x v="7"/>
    <s v="R"/>
    <x v="0"/>
    <x v="3"/>
    <n v="2.5999999999999999E-2"/>
  </r>
  <r>
    <s v="01N-0443-R2"/>
    <x v="8"/>
    <x v="7"/>
    <x v="7"/>
    <x v="8"/>
    <x v="7"/>
    <s v="R"/>
    <x v="0"/>
    <x v="3"/>
    <n v="4.1000000000000002E-2"/>
  </r>
  <r>
    <s v="01N-0443-R3"/>
    <x v="8"/>
    <x v="7"/>
    <x v="7"/>
    <x v="8"/>
    <x v="7"/>
    <s v="L"/>
    <x v="0"/>
    <x v="3"/>
    <n v="0.105"/>
  </r>
  <r>
    <s v="01N-0443-R4"/>
    <x v="8"/>
    <x v="7"/>
    <x v="7"/>
    <x v="8"/>
    <x v="7"/>
    <s v="L"/>
    <x v="0"/>
    <x v="3"/>
    <n v="0.19500000000000001"/>
  </r>
  <r>
    <s v="01N-0443-R4"/>
    <x v="8"/>
    <x v="7"/>
    <x v="7"/>
    <x v="8"/>
    <x v="7"/>
    <s v="R"/>
    <x v="0"/>
    <x v="3"/>
    <n v="3.2000000000000001E-2"/>
  </r>
  <r>
    <s v="01N-0444-R4"/>
    <x v="8"/>
    <x v="7"/>
    <x v="7"/>
    <x v="8"/>
    <x v="29"/>
    <s v="L"/>
    <x v="0"/>
    <x v="3"/>
    <n v="3.4000000000000002E-2"/>
  </r>
  <r>
    <s v="01N-0448/05.06-D"/>
    <x v="8"/>
    <x v="7"/>
    <x v="7"/>
    <x v="8"/>
    <x v="8"/>
    <s v="R"/>
    <x v="1"/>
    <x v="3"/>
    <n v="0.03"/>
  </r>
  <r>
    <s v="01N-0448/05.06-D"/>
    <x v="8"/>
    <x v="7"/>
    <x v="7"/>
    <x v="8"/>
    <x v="18"/>
    <s v="L"/>
    <x v="0"/>
    <x v="3"/>
    <n v="2.5000000000000001E-2"/>
  </r>
  <r>
    <s v="01N-0448/05.06-D"/>
    <x v="8"/>
    <x v="7"/>
    <x v="7"/>
    <x v="8"/>
    <x v="18"/>
    <s v="R"/>
    <x v="1"/>
    <x v="3"/>
    <n v="2.5000000000000001E-2"/>
  </r>
  <r>
    <s v="01N-0448/05.06-I"/>
    <x v="8"/>
    <x v="7"/>
    <x v="7"/>
    <x v="8"/>
    <x v="8"/>
    <s v="L"/>
    <x v="0"/>
    <x v="3"/>
    <n v="0.29099999999999998"/>
  </r>
  <r>
    <s v="01N-0448/05.06-I"/>
    <x v="8"/>
    <x v="7"/>
    <x v="7"/>
    <x v="8"/>
    <x v="8"/>
    <s v="R"/>
    <x v="1"/>
    <x v="3"/>
    <n v="1.0569999999999999"/>
  </r>
  <r>
    <s v="01N-0448-D"/>
    <x v="8"/>
    <x v="7"/>
    <x v="7"/>
    <x v="8"/>
    <x v="31"/>
    <s v="L"/>
    <x v="0"/>
    <x v="3"/>
    <n v="7.0000000000000001E-3"/>
  </r>
  <r>
    <s v="01N-0448-D"/>
    <x v="8"/>
    <x v="7"/>
    <x v="7"/>
    <x v="8"/>
    <x v="40"/>
    <s v="L"/>
    <x v="0"/>
    <x v="3"/>
    <n v="7.3999999999999996E-2"/>
  </r>
  <r>
    <s v="01N-0448-D"/>
    <x v="8"/>
    <x v="7"/>
    <x v="7"/>
    <x v="8"/>
    <x v="36"/>
    <s v="L"/>
    <x v="0"/>
    <x v="3"/>
    <n v="0.86499999999999999"/>
  </r>
  <r>
    <s v="01N-0448-D"/>
    <x v="8"/>
    <x v="7"/>
    <x v="7"/>
    <x v="8"/>
    <x v="36"/>
    <s v="R"/>
    <x v="1"/>
    <x v="3"/>
    <n v="0.40600000000000003"/>
  </r>
  <r>
    <s v="01N-0448-I"/>
    <x v="8"/>
    <x v="7"/>
    <x v="7"/>
    <x v="8"/>
    <x v="33"/>
    <s v="L"/>
    <x v="0"/>
    <x v="3"/>
    <n v="0.69799999999999995"/>
  </r>
  <r>
    <s v="01N-0448-I"/>
    <x v="8"/>
    <x v="7"/>
    <x v="7"/>
    <x v="8"/>
    <x v="33"/>
    <s v="R"/>
    <x v="1"/>
    <x v="3"/>
    <n v="0.61699999999999999"/>
  </r>
  <r>
    <s v="01N-0448-I"/>
    <x v="8"/>
    <x v="7"/>
    <x v="7"/>
    <x v="8"/>
    <x v="36"/>
    <s v="L"/>
    <x v="0"/>
    <x v="3"/>
    <n v="2.4E-2"/>
  </r>
  <r>
    <s v="01N-0448-I"/>
    <x v="8"/>
    <x v="7"/>
    <x v="7"/>
    <x v="8"/>
    <x v="44"/>
    <s v="L"/>
    <x v="0"/>
    <x v="3"/>
    <n v="9.5000000000000001E-2"/>
  </r>
  <r>
    <s v="01N-0448-I"/>
    <x v="8"/>
    <x v="7"/>
    <x v="7"/>
    <x v="8"/>
    <x v="18"/>
    <s v="L"/>
    <x v="0"/>
    <x v="3"/>
    <n v="6.0000000000000001E-3"/>
  </r>
  <r>
    <s v="01N-0451-R1"/>
    <x v="8"/>
    <x v="7"/>
    <x v="7"/>
    <x v="8"/>
    <x v="36"/>
    <s v="L"/>
    <x v="0"/>
    <x v="3"/>
    <n v="0.04"/>
  </r>
  <r>
    <s v="01N-0454-R3"/>
    <x v="8"/>
    <x v="7"/>
    <x v="7"/>
    <x v="8"/>
    <x v="33"/>
    <s v="R"/>
    <x v="0"/>
    <x v="3"/>
    <n v="7.3999999999999996E-2"/>
  </r>
  <r>
    <s v="01N-0454-R4"/>
    <x v="8"/>
    <x v="7"/>
    <x v="7"/>
    <x v="8"/>
    <x v="33"/>
    <s v="R"/>
    <x v="0"/>
    <x v="3"/>
    <n v="7.2999999999999995E-2"/>
  </r>
  <r>
    <s v="01N-0458-R4"/>
    <x v="8"/>
    <x v="7"/>
    <x v="7"/>
    <x v="8"/>
    <x v="8"/>
    <s v="R"/>
    <x v="0"/>
    <x v="3"/>
    <n v="1.4999999999999999E-2"/>
  </r>
  <r>
    <s v="01N-0460-R1"/>
    <x v="8"/>
    <x v="7"/>
    <x v="7"/>
    <x v="8"/>
    <x v="8"/>
    <s v="L"/>
    <x v="0"/>
    <x v="3"/>
    <n v="0.13800000000000001"/>
  </r>
  <r>
    <s v="01N-0460-R2"/>
    <x v="8"/>
    <x v="7"/>
    <x v="7"/>
    <x v="8"/>
    <x v="8"/>
    <s v="L"/>
    <x v="0"/>
    <x v="3"/>
    <n v="0.10299999999999999"/>
  </r>
  <r>
    <s v="01N-0461/01.31-D"/>
    <x v="8"/>
    <x v="7"/>
    <x v="7"/>
    <x v="8"/>
    <x v="40"/>
    <s v="L"/>
    <x v="0"/>
    <x v="3"/>
    <n v="3.5000000000000003E-2"/>
  </r>
  <r>
    <s v="01N-0461/01.31-D"/>
    <x v="8"/>
    <x v="7"/>
    <x v="7"/>
    <x v="8"/>
    <x v="40"/>
    <s v="R"/>
    <x v="1"/>
    <x v="3"/>
    <n v="3.4000000000000002E-2"/>
  </r>
  <r>
    <s v="01N-0461/01.31-I"/>
    <x v="8"/>
    <x v="7"/>
    <x v="7"/>
    <x v="8"/>
    <x v="40"/>
    <s v="L"/>
    <x v="0"/>
    <x v="3"/>
    <n v="3.3000000000000002E-2"/>
  </r>
  <r>
    <s v="01N-0461/01.31-I"/>
    <x v="8"/>
    <x v="7"/>
    <x v="7"/>
    <x v="8"/>
    <x v="40"/>
    <s v="R"/>
    <x v="1"/>
    <x v="3"/>
    <n v="2.0129999999999999"/>
  </r>
  <r>
    <s v="01N-0461/12.98-D"/>
    <x v="8"/>
    <x v="7"/>
    <x v="7"/>
    <x v="8"/>
    <x v="40"/>
    <s v="R"/>
    <x v="1"/>
    <x v="3"/>
    <n v="6.8000000000000005E-2"/>
  </r>
  <r>
    <s v="01N-0461/12.99-I"/>
    <x v="8"/>
    <x v="7"/>
    <x v="7"/>
    <x v="8"/>
    <x v="40"/>
    <s v="L"/>
    <x v="0"/>
    <x v="3"/>
    <n v="1.7999999999999999E-2"/>
  </r>
  <r>
    <s v="01N-0461/12.99-I"/>
    <x v="8"/>
    <x v="7"/>
    <x v="7"/>
    <x v="8"/>
    <x v="40"/>
    <s v="R"/>
    <x v="1"/>
    <x v="3"/>
    <n v="2.0030000000000001"/>
  </r>
  <r>
    <s v="01N-0477-D"/>
    <x v="8"/>
    <x v="7"/>
    <x v="7"/>
    <x v="2"/>
    <x v="7"/>
    <s v="R"/>
    <x v="1"/>
    <x v="3"/>
    <n v="0.128"/>
  </r>
  <r>
    <s v="01N-0477-I"/>
    <x v="8"/>
    <x v="7"/>
    <x v="7"/>
    <x v="2"/>
    <x v="38"/>
    <s v="R"/>
    <x v="1"/>
    <x v="3"/>
    <n v="0.30399999999999999"/>
  </r>
  <r>
    <s v="01N-0477-I"/>
    <x v="8"/>
    <x v="7"/>
    <x v="7"/>
    <x v="2"/>
    <x v="14"/>
    <s v="L"/>
    <x v="0"/>
    <x v="3"/>
    <n v="0.27500000000000002"/>
  </r>
  <r>
    <s v="01N-0477-I"/>
    <x v="8"/>
    <x v="7"/>
    <x v="7"/>
    <x v="2"/>
    <x v="14"/>
    <s v="R"/>
    <x v="1"/>
    <x v="3"/>
    <n v="0.75700000000000001"/>
  </r>
  <r>
    <s v="01N-0478-R3"/>
    <x v="8"/>
    <x v="7"/>
    <x v="7"/>
    <x v="8"/>
    <x v="40"/>
    <s v="L"/>
    <x v="0"/>
    <x v="3"/>
    <n v="2.8000000000000001E-2"/>
  </r>
  <r>
    <s v="01N-0478-R4"/>
    <x v="8"/>
    <x v="7"/>
    <x v="7"/>
    <x v="8"/>
    <x v="40"/>
    <s v="L"/>
    <x v="0"/>
    <x v="3"/>
    <n v="2.9000000000000001E-2"/>
  </r>
  <r>
    <s v="01N-0483-R1"/>
    <x v="8"/>
    <x v="7"/>
    <x v="7"/>
    <x v="2"/>
    <x v="1"/>
    <s v="L"/>
    <x v="0"/>
    <x v="3"/>
    <n v="0.188"/>
  </r>
  <r>
    <s v="01N-0483-R2"/>
    <x v="8"/>
    <x v="7"/>
    <x v="7"/>
    <x v="2"/>
    <x v="7"/>
    <s v="L"/>
    <x v="0"/>
    <x v="3"/>
    <n v="0.17100000000000001"/>
  </r>
  <r>
    <s v="01N-0483-R3"/>
    <x v="8"/>
    <x v="7"/>
    <x v="7"/>
    <x v="2"/>
    <x v="18"/>
    <s v="R"/>
    <x v="0"/>
    <x v="3"/>
    <n v="0.14199999999999999"/>
  </r>
  <r>
    <s v="01N-0486-D"/>
    <x v="8"/>
    <x v="7"/>
    <x v="7"/>
    <x v="2"/>
    <x v="15"/>
    <s v="L"/>
    <x v="0"/>
    <x v="3"/>
    <n v="0.14199999999999999"/>
  </r>
  <r>
    <s v="01N-0486-D"/>
    <x v="8"/>
    <x v="7"/>
    <x v="7"/>
    <x v="2"/>
    <x v="15"/>
    <s v="R"/>
    <x v="1"/>
    <x v="3"/>
    <n v="7.0000000000000007E-2"/>
  </r>
  <r>
    <s v="01N-0486-I"/>
    <x v="8"/>
    <x v="7"/>
    <x v="7"/>
    <x v="2"/>
    <x v="7"/>
    <s v="L"/>
    <x v="0"/>
    <x v="3"/>
    <n v="0.18"/>
  </r>
  <r>
    <s v="01N-0486-I"/>
    <x v="8"/>
    <x v="7"/>
    <x v="7"/>
    <x v="2"/>
    <x v="7"/>
    <s v="R"/>
    <x v="1"/>
    <x v="3"/>
    <n v="0.81899999999999995"/>
  </r>
  <r>
    <s v="01N-0486-I"/>
    <x v="8"/>
    <x v="7"/>
    <x v="7"/>
    <x v="2"/>
    <x v="15"/>
    <s v="L"/>
    <x v="0"/>
    <x v="3"/>
    <n v="8.5999999999999993E-2"/>
  </r>
  <r>
    <s v="01N-0486-I"/>
    <x v="8"/>
    <x v="7"/>
    <x v="7"/>
    <x v="2"/>
    <x v="15"/>
    <s v="R"/>
    <x v="1"/>
    <x v="3"/>
    <n v="2.4E-2"/>
  </r>
  <r>
    <s v="01N-0504/09.26"/>
    <x v="8"/>
    <x v="7"/>
    <x v="7"/>
    <x v="2"/>
    <x v="1"/>
    <s v="L"/>
    <x v="0"/>
    <x v="3"/>
    <n v="0.17199999999999999"/>
  </r>
  <r>
    <s v="01N-0504-D"/>
    <x v="8"/>
    <x v="7"/>
    <x v="7"/>
    <x v="2"/>
    <x v="15"/>
    <s v="R"/>
    <x v="1"/>
    <x v="3"/>
    <n v="0.25900000000000001"/>
  </r>
  <r>
    <s v="01N-0504-I"/>
    <x v="8"/>
    <x v="7"/>
    <x v="7"/>
    <x v="2"/>
    <x v="15"/>
    <s v="L"/>
    <x v="0"/>
    <x v="3"/>
    <n v="2.5000000000000001E-2"/>
  </r>
  <r>
    <s v="01N-0504-I"/>
    <x v="8"/>
    <x v="7"/>
    <x v="7"/>
    <x v="2"/>
    <x v="15"/>
    <s v="R"/>
    <x v="1"/>
    <x v="3"/>
    <n v="2.5000000000000001E-2"/>
  </r>
  <r>
    <s v="01N-0519"/>
    <x v="8"/>
    <x v="7"/>
    <x v="7"/>
    <x v="2"/>
    <x v="29"/>
    <s v="L"/>
    <x v="0"/>
    <x v="3"/>
    <n v="0.63200000000000001"/>
  </r>
  <r>
    <s v="01N-0519"/>
    <x v="8"/>
    <x v="7"/>
    <x v="7"/>
    <x v="2"/>
    <x v="29"/>
    <s v="R"/>
    <x v="0"/>
    <x v="3"/>
    <n v="0.60299999999999998"/>
  </r>
  <r>
    <s v="01N-0525/00.47-D"/>
    <x v="8"/>
    <x v="7"/>
    <x v="7"/>
    <x v="2"/>
    <x v="2"/>
    <s v="R"/>
    <x v="1"/>
    <x v="3"/>
    <n v="7.9000000000000001E-2"/>
  </r>
  <r>
    <s v="01N-0527-D"/>
    <x v="8"/>
    <x v="7"/>
    <x v="7"/>
    <x v="2"/>
    <x v="20"/>
    <s v="L"/>
    <x v="0"/>
    <x v="3"/>
    <n v="8.3000000000000004E-2"/>
  </r>
  <r>
    <s v="01N-0527-D"/>
    <x v="8"/>
    <x v="7"/>
    <x v="7"/>
    <x v="2"/>
    <x v="20"/>
    <s v="R"/>
    <x v="1"/>
    <x v="3"/>
    <n v="3.3000000000000002E-2"/>
  </r>
  <r>
    <s v="01N-0527-I"/>
    <x v="8"/>
    <x v="7"/>
    <x v="7"/>
    <x v="2"/>
    <x v="20"/>
    <s v="L"/>
    <x v="0"/>
    <x v="3"/>
    <n v="0.112"/>
  </r>
  <r>
    <s v="01N-0527-I"/>
    <x v="8"/>
    <x v="7"/>
    <x v="7"/>
    <x v="2"/>
    <x v="20"/>
    <s v="R"/>
    <x v="1"/>
    <x v="3"/>
    <n v="0.13800000000000001"/>
  </r>
  <r>
    <s v="01N-0534-D"/>
    <x v="8"/>
    <x v="7"/>
    <x v="7"/>
    <x v="2"/>
    <x v="11"/>
    <s v="L"/>
    <x v="0"/>
    <x v="3"/>
    <n v="2.5000000000000001E-2"/>
  </r>
  <r>
    <s v="01N-0534-D"/>
    <x v="8"/>
    <x v="7"/>
    <x v="7"/>
    <x v="2"/>
    <x v="20"/>
    <s v="L"/>
    <x v="0"/>
    <x v="3"/>
    <n v="0.09"/>
  </r>
  <r>
    <s v="01N-0534-D"/>
    <x v="8"/>
    <x v="7"/>
    <x v="7"/>
    <x v="2"/>
    <x v="20"/>
    <s v="R"/>
    <x v="1"/>
    <x v="3"/>
    <n v="0.10100000000000001"/>
  </r>
  <r>
    <s v="01N-0534-I"/>
    <x v="8"/>
    <x v="7"/>
    <x v="7"/>
    <x v="2"/>
    <x v="11"/>
    <s v="R"/>
    <x v="1"/>
    <x v="3"/>
    <n v="2.5999999999999999E-2"/>
  </r>
  <r>
    <s v="01N-0534-I"/>
    <x v="8"/>
    <x v="7"/>
    <x v="7"/>
    <x v="2"/>
    <x v="20"/>
    <s v="L"/>
    <x v="0"/>
    <x v="3"/>
    <n v="8.5999999999999993E-2"/>
  </r>
  <r>
    <s v="01N-0534-I"/>
    <x v="8"/>
    <x v="7"/>
    <x v="7"/>
    <x v="2"/>
    <x v="20"/>
    <s v="R"/>
    <x v="1"/>
    <x v="3"/>
    <n v="7.9000000000000001E-2"/>
  </r>
  <r>
    <s v="01N-0540-D"/>
    <x v="8"/>
    <x v="7"/>
    <x v="7"/>
    <x v="2"/>
    <x v="11"/>
    <s v="L"/>
    <x v="0"/>
    <x v="3"/>
    <n v="0.03"/>
  </r>
  <r>
    <s v="01N-0540-D"/>
    <x v="8"/>
    <x v="7"/>
    <x v="7"/>
    <x v="2"/>
    <x v="11"/>
    <s v="R"/>
    <x v="1"/>
    <x v="3"/>
    <n v="2.9000000000000001E-2"/>
  </r>
  <r>
    <s v="01N-0540-I"/>
    <x v="8"/>
    <x v="7"/>
    <x v="7"/>
    <x v="2"/>
    <x v="11"/>
    <s v="L"/>
    <x v="0"/>
    <x v="3"/>
    <n v="2.9000000000000001E-2"/>
  </r>
  <r>
    <s v="01N-0540-I"/>
    <x v="8"/>
    <x v="7"/>
    <x v="7"/>
    <x v="2"/>
    <x v="11"/>
    <s v="R"/>
    <x v="1"/>
    <x v="3"/>
    <n v="0.03"/>
  </r>
  <r>
    <s v="01N-0557/02.52-D"/>
    <x v="8"/>
    <x v="7"/>
    <x v="7"/>
    <x v="2"/>
    <x v="19"/>
    <s v="L"/>
    <x v="0"/>
    <x v="3"/>
    <n v="0.52500000000000002"/>
  </r>
  <r>
    <s v="01N-0557/02.52-D"/>
    <x v="8"/>
    <x v="7"/>
    <x v="7"/>
    <x v="2"/>
    <x v="19"/>
    <s v="R"/>
    <x v="1"/>
    <x v="3"/>
    <n v="0.26400000000000001"/>
  </r>
  <r>
    <s v="01N-0557/02.52-I"/>
    <x v="8"/>
    <x v="7"/>
    <x v="7"/>
    <x v="2"/>
    <x v="19"/>
    <s v="L"/>
    <x v="0"/>
    <x v="3"/>
    <n v="0.42799999999999999"/>
  </r>
  <r>
    <s v="01N-0557/02.52-I"/>
    <x v="8"/>
    <x v="7"/>
    <x v="7"/>
    <x v="2"/>
    <x v="19"/>
    <s v="R"/>
    <x v="1"/>
    <x v="3"/>
    <n v="0.26100000000000001"/>
  </r>
  <r>
    <s v="01N-0567-R1"/>
    <x v="8"/>
    <x v="7"/>
    <x v="7"/>
    <x v="2"/>
    <x v="19"/>
    <s v="L"/>
    <x v="0"/>
    <x v="3"/>
    <n v="7.8E-2"/>
  </r>
  <r>
    <s v="01N-0567-R1"/>
    <x v="8"/>
    <x v="7"/>
    <x v="7"/>
    <x v="2"/>
    <x v="19"/>
    <s v="R"/>
    <x v="0"/>
    <x v="3"/>
    <n v="6.0999999999999999E-2"/>
  </r>
  <r>
    <s v="01N-0574-D"/>
    <x v="8"/>
    <x v="7"/>
    <x v="7"/>
    <x v="2"/>
    <x v="19"/>
    <s v="L"/>
    <x v="0"/>
    <x v="3"/>
    <n v="0.21"/>
  </r>
  <r>
    <s v="01N-0574-I"/>
    <x v="8"/>
    <x v="7"/>
    <x v="7"/>
    <x v="2"/>
    <x v="19"/>
    <s v="L"/>
    <x v="0"/>
    <x v="3"/>
    <n v="0.20399999999999999"/>
  </r>
  <r>
    <s v="01N-0574-I"/>
    <x v="8"/>
    <x v="7"/>
    <x v="7"/>
    <x v="2"/>
    <x v="19"/>
    <s v="R"/>
    <x v="1"/>
    <x v="3"/>
    <n v="4.8000000000000001E-2"/>
  </r>
  <r>
    <s v="01N-0576-R1"/>
    <x v="8"/>
    <x v="7"/>
    <x v="7"/>
    <x v="2"/>
    <x v="19"/>
    <s v="L"/>
    <x v="0"/>
    <x v="3"/>
    <n v="0.17699999999999999"/>
  </r>
  <r>
    <s v="01N-0664"/>
    <x v="8"/>
    <x v="7"/>
    <x v="7"/>
    <x v="2"/>
    <x v="29"/>
    <s v="L"/>
    <x v="0"/>
    <x v="3"/>
    <n v="8.8999999999999996E-2"/>
  </r>
  <r>
    <s v="01N-0696-C005"/>
    <x v="8"/>
    <x v="7"/>
    <x v="7"/>
    <x v="2"/>
    <x v="13"/>
    <s v="L"/>
    <x v="0"/>
    <x v="3"/>
    <n v="1.645"/>
  </r>
  <r>
    <s v="01N-0696-C005"/>
    <x v="8"/>
    <x v="7"/>
    <x v="7"/>
    <x v="2"/>
    <x v="13"/>
    <s v="R"/>
    <x v="0"/>
    <x v="3"/>
    <n v="1.2549999999999999"/>
  </r>
  <r>
    <s v="01N-0701-R1"/>
    <x v="8"/>
    <x v="7"/>
    <x v="7"/>
    <x v="2"/>
    <x v="13"/>
    <s v="L"/>
    <x v="0"/>
    <x v="3"/>
    <n v="0.02"/>
  </r>
  <r>
    <s v="01N-0701-R2"/>
    <x v="8"/>
    <x v="7"/>
    <x v="7"/>
    <x v="2"/>
    <x v="13"/>
    <s v="L"/>
    <x v="0"/>
    <x v="3"/>
    <n v="1.7000000000000001E-2"/>
  </r>
  <r>
    <s v="01N-0701-R4"/>
    <x v="8"/>
    <x v="7"/>
    <x v="7"/>
    <x v="2"/>
    <x v="13"/>
    <s v="L"/>
    <x v="0"/>
    <x v="3"/>
    <n v="3.9E-2"/>
  </r>
  <r>
    <s v="01N-0703-R1"/>
    <x v="8"/>
    <x v="7"/>
    <x v="7"/>
    <x v="2"/>
    <x v="13"/>
    <s v="L"/>
    <x v="0"/>
    <x v="3"/>
    <n v="5.0999999999999997E-2"/>
  </r>
  <r>
    <s v="01N-0703-R2"/>
    <x v="8"/>
    <x v="7"/>
    <x v="7"/>
    <x v="2"/>
    <x v="13"/>
    <s v="L"/>
    <x v="0"/>
    <x v="3"/>
    <n v="4.4999999999999998E-2"/>
  </r>
  <r>
    <s v="01N-0763"/>
    <x v="8"/>
    <x v="7"/>
    <x v="7"/>
    <x v="2"/>
    <x v="57"/>
    <s v="R"/>
    <x v="0"/>
    <x v="3"/>
    <n v="3.9E-2"/>
  </r>
  <r>
    <s v="01N-0777"/>
    <x v="8"/>
    <x v="7"/>
    <x v="7"/>
    <x v="2"/>
    <x v="57"/>
    <s v="R"/>
    <x v="0"/>
    <x v="3"/>
    <n v="1.0999999999999999E-2"/>
  </r>
  <r>
    <s v="01N-1012/09.85-I"/>
    <x v="8"/>
    <x v="7"/>
    <x v="7"/>
    <x v="1"/>
    <x v="18"/>
    <s v="R"/>
    <x v="1"/>
    <x v="3"/>
    <n v="0.54"/>
  </r>
  <r>
    <s v="01N-1012/09.85-I"/>
    <x v="8"/>
    <x v="7"/>
    <x v="7"/>
    <x v="1"/>
    <x v="19"/>
    <s v="C"/>
    <x v="1"/>
    <x v="3"/>
    <n v="6.0000000000000001E-3"/>
  </r>
  <r>
    <s v="01N-1035/08.69-D"/>
    <x v="8"/>
    <x v="7"/>
    <x v="7"/>
    <x v="1"/>
    <x v="0"/>
    <s v="R"/>
    <x v="1"/>
    <x v="3"/>
    <n v="0.21199999999999999"/>
  </r>
  <r>
    <s v="01N-1035/08.69-D"/>
    <x v="8"/>
    <x v="7"/>
    <x v="7"/>
    <x v="1"/>
    <x v="18"/>
    <s v="R"/>
    <x v="1"/>
    <x v="3"/>
    <n v="0.24299999999999999"/>
  </r>
  <r>
    <s v="01N-1035/15.12-I"/>
    <x v="8"/>
    <x v="7"/>
    <x v="7"/>
    <x v="1"/>
    <x v="12"/>
    <s v="L"/>
    <x v="0"/>
    <x v="3"/>
    <n v="7.5999999999999998E-2"/>
  </r>
  <r>
    <s v="01N-1050-D"/>
    <x v="8"/>
    <x v="7"/>
    <x v="7"/>
    <x v="1"/>
    <x v="0"/>
    <s v="L"/>
    <x v="0"/>
    <x v="3"/>
    <n v="1.371"/>
  </r>
  <r>
    <s v="01N-1050-D"/>
    <x v="8"/>
    <x v="7"/>
    <x v="7"/>
    <x v="1"/>
    <x v="13"/>
    <s v="L"/>
    <x v="0"/>
    <x v="3"/>
    <n v="6.4000000000000001E-2"/>
  </r>
  <r>
    <s v="01N-1050-I"/>
    <x v="8"/>
    <x v="7"/>
    <x v="7"/>
    <x v="1"/>
    <x v="0"/>
    <s v="R"/>
    <x v="1"/>
    <x v="3"/>
    <n v="1.4350000000000001"/>
  </r>
  <r>
    <s v="01N-1050-I"/>
    <x v="8"/>
    <x v="7"/>
    <x v="7"/>
    <x v="1"/>
    <x v="18"/>
    <s v="R"/>
    <x v="1"/>
    <x v="3"/>
    <n v="3.5999999999999997E-2"/>
  </r>
  <r>
    <s v="01N-1060-D"/>
    <x v="8"/>
    <x v="7"/>
    <x v="7"/>
    <x v="1"/>
    <x v="0"/>
    <s v="R"/>
    <x v="1"/>
    <x v="3"/>
    <n v="0.16"/>
  </r>
  <r>
    <s v="01N-1060-D"/>
    <x v="8"/>
    <x v="7"/>
    <x v="7"/>
    <x v="1"/>
    <x v="13"/>
    <s v="L"/>
    <x v="0"/>
    <x v="3"/>
    <n v="0.26800000000000002"/>
  </r>
  <r>
    <s v="01N-1060-I"/>
    <x v="8"/>
    <x v="7"/>
    <x v="7"/>
    <x v="1"/>
    <x v="0"/>
    <s v="L"/>
    <x v="0"/>
    <x v="3"/>
    <n v="0.224"/>
  </r>
  <r>
    <s v="01N-1060-I"/>
    <x v="8"/>
    <x v="7"/>
    <x v="7"/>
    <x v="1"/>
    <x v="0"/>
    <s v="R"/>
    <x v="1"/>
    <x v="3"/>
    <n v="0.33700000000000002"/>
  </r>
  <r>
    <s v="01N-1060-I"/>
    <x v="8"/>
    <x v="7"/>
    <x v="7"/>
    <x v="1"/>
    <x v="18"/>
    <s v="L"/>
    <x v="0"/>
    <x v="3"/>
    <n v="4.8000000000000001E-2"/>
  </r>
  <r>
    <s v="01N-1060-I"/>
    <x v="8"/>
    <x v="7"/>
    <x v="7"/>
    <x v="1"/>
    <x v="18"/>
    <s v="R"/>
    <x v="1"/>
    <x v="3"/>
    <n v="0.57699999999999996"/>
  </r>
  <r>
    <s v="01N-1060-I"/>
    <x v="8"/>
    <x v="7"/>
    <x v="7"/>
    <x v="1"/>
    <x v="13"/>
    <s v="R"/>
    <x v="1"/>
    <x v="3"/>
    <n v="0.17699999999999999"/>
  </r>
  <r>
    <s v="01N-1060-I"/>
    <x v="8"/>
    <x v="7"/>
    <x v="7"/>
    <x v="1"/>
    <x v="19"/>
    <s v="L"/>
    <x v="0"/>
    <x v="3"/>
    <n v="2.4E-2"/>
  </r>
  <r>
    <s v="01N-1060-I"/>
    <x v="8"/>
    <x v="7"/>
    <x v="7"/>
    <x v="1"/>
    <x v="19"/>
    <s v="R"/>
    <x v="1"/>
    <x v="3"/>
    <n v="2.4E-2"/>
  </r>
  <r>
    <s v="01N-1068-D"/>
    <x v="8"/>
    <x v="7"/>
    <x v="7"/>
    <x v="1"/>
    <x v="0"/>
    <s v="R"/>
    <x v="1"/>
    <x v="3"/>
    <n v="0.34799999999999998"/>
  </r>
  <r>
    <s v="01N-1068-D"/>
    <x v="8"/>
    <x v="7"/>
    <x v="7"/>
    <x v="1"/>
    <x v="13"/>
    <s v="L"/>
    <x v="0"/>
    <x v="3"/>
    <n v="0.114"/>
  </r>
  <r>
    <s v="01N-1068-D"/>
    <x v="8"/>
    <x v="7"/>
    <x v="7"/>
    <x v="1"/>
    <x v="13"/>
    <s v="R"/>
    <x v="1"/>
    <x v="3"/>
    <n v="0.22700000000000001"/>
  </r>
  <r>
    <s v="01N-1068-D"/>
    <x v="8"/>
    <x v="7"/>
    <x v="7"/>
    <x v="1"/>
    <x v="19"/>
    <s v="L"/>
    <x v="0"/>
    <x v="3"/>
    <n v="4.2999999999999997E-2"/>
  </r>
  <r>
    <s v="01N-1068-D"/>
    <x v="8"/>
    <x v="7"/>
    <x v="7"/>
    <x v="1"/>
    <x v="19"/>
    <s v="R"/>
    <x v="1"/>
    <x v="3"/>
    <n v="7.0000000000000007E-2"/>
  </r>
  <r>
    <s v="01N-1068-D"/>
    <x v="8"/>
    <x v="7"/>
    <x v="7"/>
    <x v="1"/>
    <x v="17"/>
    <s v="R"/>
    <x v="1"/>
    <x v="3"/>
    <n v="0.217"/>
  </r>
  <r>
    <s v="01N-1068-I"/>
    <x v="8"/>
    <x v="7"/>
    <x v="7"/>
    <x v="1"/>
    <x v="0"/>
    <s v="L"/>
    <x v="0"/>
    <x v="3"/>
    <n v="0.51300000000000001"/>
  </r>
  <r>
    <s v="01N-1068-I"/>
    <x v="8"/>
    <x v="7"/>
    <x v="7"/>
    <x v="1"/>
    <x v="0"/>
    <s v="R"/>
    <x v="1"/>
    <x v="3"/>
    <n v="0.05"/>
  </r>
  <r>
    <s v="01N-1068-I"/>
    <x v="8"/>
    <x v="7"/>
    <x v="7"/>
    <x v="1"/>
    <x v="13"/>
    <s v="L"/>
    <x v="0"/>
    <x v="3"/>
    <n v="0.191"/>
  </r>
  <r>
    <s v="01N-1068-I"/>
    <x v="8"/>
    <x v="7"/>
    <x v="7"/>
    <x v="1"/>
    <x v="13"/>
    <s v="R"/>
    <x v="1"/>
    <x v="3"/>
    <n v="0.09"/>
  </r>
  <r>
    <s v="01N-1068-I"/>
    <x v="8"/>
    <x v="7"/>
    <x v="7"/>
    <x v="1"/>
    <x v="11"/>
    <s v="R"/>
    <x v="1"/>
    <x v="3"/>
    <n v="0.91"/>
  </r>
  <r>
    <s v="01N-1068-I"/>
    <x v="8"/>
    <x v="7"/>
    <x v="7"/>
    <x v="1"/>
    <x v="19"/>
    <s v="L"/>
    <x v="0"/>
    <x v="3"/>
    <n v="1.7000000000000001E-2"/>
  </r>
  <r>
    <s v="01N-1068-I"/>
    <x v="8"/>
    <x v="7"/>
    <x v="7"/>
    <x v="1"/>
    <x v="19"/>
    <s v="R"/>
    <x v="1"/>
    <x v="3"/>
    <n v="2.0089999999999999"/>
  </r>
  <r>
    <s v="01N-1068-I"/>
    <x v="8"/>
    <x v="7"/>
    <x v="7"/>
    <x v="1"/>
    <x v="17"/>
    <s v="L"/>
    <x v="0"/>
    <x v="3"/>
    <n v="0.16200000000000001"/>
  </r>
  <r>
    <s v="01N-1072-R3"/>
    <x v="8"/>
    <x v="7"/>
    <x v="7"/>
    <x v="1"/>
    <x v="47"/>
    <s v="L"/>
    <x v="0"/>
    <x v="3"/>
    <n v="6.2E-2"/>
  </r>
  <r>
    <s v="01N-1072-R3"/>
    <x v="8"/>
    <x v="7"/>
    <x v="7"/>
    <x v="1"/>
    <x v="47"/>
    <s v="R"/>
    <x v="0"/>
    <x v="3"/>
    <n v="1.2E-2"/>
  </r>
  <r>
    <s v="01N-1072-R3"/>
    <x v="8"/>
    <x v="7"/>
    <x v="7"/>
    <x v="1"/>
    <x v="18"/>
    <s v="L"/>
    <x v="0"/>
    <x v="3"/>
    <n v="0.309"/>
  </r>
  <r>
    <s v="01N-1073-R1"/>
    <x v="8"/>
    <x v="7"/>
    <x v="7"/>
    <x v="1"/>
    <x v="47"/>
    <s v="L"/>
    <x v="0"/>
    <x v="3"/>
    <n v="0.159"/>
  </r>
  <r>
    <s v="01N-1075"/>
    <x v="8"/>
    <x v="7"/>
    <x v="7"/>
    <x v="1"/>
    <x v="7"/>
    <s v="L"/>
    <x v="0"/>
    <x v="3"/>
    <n v="8.8999999999999996E-2"/>
  </r>
  <r>
    <s v="01N-1075"/>
    <x v="8"/>
    <x v="7"/>
    <x v="7"/>
    <x v="1"/>
    <x v="2"/>
    <s v="L"/>
    <x v="0"/>
    <x v="3"/>
    <n v="0.11700000000000001"/>
  </r>
  <r>
    <s v="01N-1075/00.13-I"/>
    <x v="8"/>
    <x v="7"/>
    <x v="7"/>
    <x v="1"/>
    <x v="7"/>
    <s v="L"/>
    <x v="0"/>
    <x v="3"/>
    <n v="0.16"/>
  </r>
  <r>
    <s v="01N-1075/00.13-I"/>
    <x v="8"/>
    <x v="7"/>
    <x v="7"/>
    <x v="1"/>
    <x v="7"/>
    <s v="R"/>
    <x v="1"/>
    <x v="3"/>
    <n v="0.16"/>
  </r>
  <r>
    <s v="01S-0707-D"/>
    <x v="9"/>
    <x v="7"/>
    <x v="7"/>
    <x v="6"/>
    <x v="3"/>
    <s v="L"/>
    <x v="0"/>
    <x v="3"/>
    <n v="5.6000000000000001E-2"/>
  </r>
  <r>
    <s v="01S-0707-D"/>
    <x v="9"/>
    <x v="7"/>
    <x v="7"/>
    <x v="6"/>
    <x v="3"/>
    <s v="R"/>
    <x v="1"/>
    <x v="3"/>
    <n v="5.8000000000000003E-2"/>
  </r>
  <r>
    <s v="01S-0707-I"/>
    <x v="9"/>
    <x v="7"/>
    <x v="7"/>
    <x v="6"/>
    <x v="3"/>
    <s v="L"/>
    <x v="0"/>
    <x v="3"/>
    <n v="0.13800000000000001"/>
  </r>
  <r>
    <s v="01S-0707-I"/>
    <x v="9"/>
    <x v="7"/>
    <x v="7"/>
    <x v="6"/>
    <x v="3"/>
    <s v="R"/>
    <x v="1"/>
    <x v="3"/>
    <n v="5.8000000000000003E-2"/>
  </r>
  <r>
    <s v="01S-0709-D"/>
    <x v="9"/>
    <x v="7"/>
    <x v="7"/>
    <x v="6"/>
    <x v="3"/>
    <s v="L"/>
    <x v="0"/>
    <x v="3"/>
    <n v="0.74099999999999999"/>
  </r>
  <r>
    <s v="01S-0709-D"/>
    <x v="9"/>
    <x v="7"/>
    <x v="7"/>
    <x v="6"/>
    <x v="3"/>
    <s v="R"/>
    <x v="1"/>
    <x v="3"/>
    <n v="5.6000000000000001E-2"/>
  </r>
  <r>
    <s v="01S-0709-I"/>
    <x v="9"/>
    <x v="7"/>
    <x v="7"/>
    <x v="6"/>
    <x v="3"/>
    <s v="R"/>
    <x v="1"/>
    <x v="3"/>
    <n v="0.216"/>
  </r>
  <r>
    <s v="01S-0712-I"/>
    <x v="9"/>
    <x v="7"/>
    <x v="7"/>
    <x v="6"/>
    <x v="3"/>
    <s v="L"/>
    <x v="0"/>
    <x v="3"/>
    <n v="0.20300000000000001"/>
  </r>
  <r>
    <s v="01S-0712-I"/>
    <x v="9"/>
    <x v="7"/>
    <x v="7"/>
    <x v="6"/>
    <x v="3"/>
    <s v="R"/>
    <x v="1"/>
    <x v="3"/>
    <n v="2.3559999999999999"/>
  </r>
  <r>
    <s v="020-0000-D"/>
    <x v="21"/>
    <x v="7"/>
    <x v="7"/>
    <x v="8"/>
    <x v="35"/>
    <s v="R"/>
    <x v="1"/>
    <x v="3"/>
    <n v="0.503"/>
  </r>
  <r>
    <s v="020-0000-D"/>
    <x v="21"/>
    <x v="7"/>
    <x v="7"/>
    <x v="8"/>
    <x v="40"/>
    <s v="L"/>
    <x v="0"/>
    <x v="3"/>
    <n v="0.42099999999999999"/>
  </r>
  <r>
    <s v="020-0000-D"/>
    <x v="21"/>
    <x v="7"/>
    <x v="7"/>
    <x v="8"/>
    <x v="40"/>
    <s v="R"/>
    <x v="1"/>
    <x v="3"/>
    <n v="0.377"/>
  </r>
  <r>
    <s v="020-0000-D"/>
    <x v="21"/>
    <x v="7"/>
    <x v="7"/>
    <x v="8"/>
    <x v="6"/>
    <s v="L"/>
    <x v="0"/>
    <x v="3"/>
    <n v="0.16200000000000001"/>
  </r>
  <r>
    <s v="020-0000-D"/>
    <x v="21"/>
    <x v="7"/>
    <x v="7"/>
    <x v="8"/>
    <x v="24"/>
    <s v="L"/>
    <x v="0"/>
    <x v="3"/>
    <n v="4.6740000000000004"/>
  </r>
  <r>
    <s v="020-0000-I"/>
    <x v="21"/>
    <x v="7"/>
    <x v="7"/>
    <x v="8"/>
    <x v="40"/>
    <s v="L"/>
    <x v="0"/>
    <x v="3"/>
    <n v="0.29299999999999998"/>
  </r>
  <r>
    <s v="020-0000-I"/>
    <x v="21"/>
    <x v="7"/>
    <x v="7"/>
    <x v="8"/>
    <x v="3"/>
    <s v="L"/>
    <x v="0"/>
    <x v="3"/>
    <n v="0.35099999999999998"/>
  </r>
  <r>
    <s v="020-0000-I"/>
    <x v="21"/>
    <x v="7"/>
    <x v="7"/>
    <x v="8"/>
    <x v="3"/>
    <s v="R"/>
    <x v="1"/>
    <x v="3"/>
    <n v="4.5839999999999996"/>
  </r>
  <r>
    <s v="020-0000-I"/>
    <x v="21"/>
    <x v="7"/>
    <x v="7"/>
    <x v="8"/>
    <x v="17"/>
    <s v="L"/>
    <x v="0"/>
    <x v="3"/>
    <n v="2.9000000000000001E-2"/>
  </r>
  <r>
    <s v="020-0007-R1"/>
    <x v="21"/>
    <x v="7"/>
    <x v="7"/>
    <x v="8"/>
    <x v="40"/>
    <s v="L"/>
    <x v="0"/>
    <x v="3"/>
    <n v="5.5E-2"/>
  </r>
  <r>
    <s v="020-0007-R3"/>
    <x v="21"/>
    <x v="7"/>
    <x v="7"/>
    <x v="8"/>
    <x v="40"/>
    <s v="L"/>
    <x v="0"/>
    <x v="3"/>
    <n v="0.10299999999999999"/>
  </r>
  <r>
    <s v="020-0007-R4"/>
    <x v="21"/>
    <x v="7"/>
    <x v="7"/>
    <x v="8"/>
    <x v="40"/>
    <s v="L"/>
    <x v="0"/>
    <x v="3"/>
    <n v="1.4999999999999999E-2"/>
  </r>
  <r>
    <s v="020-0010/02.54-D"/>
    <x v="21"/>
    <x v="7"/>
    <x v="7"/>
    <x v="8"/>
    <x v="18"/>
    <s v="L"/>
    <x v="0"/>
    <x v="3"/>
    <n v="0.71"/>
  </r>
  <r>
    <s v="020-0010/02.54-D"/>
    <x v="21"/>
    <x v="7"/>
    <x v="7"/>
    <x v="8"/>
    <x v="18"/>
    <s v="R"/>
    <x v="1"/>
    <x v="3"/>
    <n v="1.1579999999999999"/>
  </r>
  <r>
    <s v="020-0010/02.54-I"/>
    <x v="21"/>
    <x v="7"/>
    <x v="7"/>
    <x v="8"/>
    <x v="18"/>
    <s v="L"/>
    <x v="0"/>
    <x v="3"/>
    <n v="1.367"/>
  </r>
  <r>
    <s v="020-0010/02.54-I"/>
    <x v="21"/>
    <x v="7"/>
    <x v="7"/>
    <x v="8"/>
    <x v="18"/>
    <s v="R"/>
    <x v="1"/>
    <x v="3"/>
    <n v="3.4580000000000002"/>
  </r>
  <r>
    <s v="020-0010-D"/>
    <x v="21"/>
    <x v="7"/>
    <x v="7"/>
    <x v="8"/>
    <x v="6"/>
    <s v="L"/>
    <x v="0"/>
    <x v="3"/>
    <n v="0.59599999999999997"/>
  </r>
  <r>
    <s v="020-0010-I"/>
    <x v="21"/>
    <x v="7"/>
    <x v="7"/>
    <x v="8"/>
    <x v="6"/>
    <s v="L"/>
    <x v="0"/>
    <x v="3"/>
    <n v="1.7999999999999999E-2"/>
  </r>
  <r>
    <s v="020-0010-I"/>
    <x v="21"/>
    <x v="7"/>
    <x v="7"/>
    <x v="8"/>
    <x v="6"/>
    <s v="R"/>
    <x v="1"/>
    <x v="3"/>
    <n v="0.57999999999999996"/>
  </r>
  <r>
    <s v="020-0010-R1"/>
    <x v="21"/>
    <x v="7"/>
    <x v="7"/>
    <x v="8"/>
    <x v="6"/>
    <s v="R"/>
    <x v="0"/>
    <x v="3"/>
    <n v="7.1999999999999995E-2"/>
  </r>
  <r>
    <s v="020-0016-R1"/>
    <x v="21"/>
    <x v="7"/>
    <x v="7"/>
    <x v="8"/>
    <x v="18"/>
    <s v="L"/>
    <x v="0"/>
    <x v="3"/>
    <n v="0.3"/>
  </r>
  <r>
    <s v="020-0016-R1"/>
    <x v="21"/>
    <x v="7"/>
    <x v="7"/>
    <x v="8"/>
    <x v="18"/>
    <s v="R"/>
    <x v="0"/>
    <x v="3"/>
    <n v="0.189"/>
  </r>
  <r>
    <s v="020-0016-R2"/>
    <x v="21"/>
    <x v="7"/>
    <x v="7"/>
    <x v="8"/>
    <x v="18"/>
    <s v="L"/>
    <x v="0"/>
    <x v="3"/>
    <n v="0.1"/>
  </r>
  <r>
    <s v="020-0016-R4"/>
    <x v="21"/>
    <x v="7"/>
    <x v="7"/>
    <x v="8"/>
    <x v="18"/>
    <s v="L"/>
    <x v="0"/>
    <x v="3"/>
    <n v="0.11600000000000001"/>
  </r>
  <r>
    <s v="020-0018-R1"/>
    <x v="21"/>
    <x v="7"/>
    <x v="7"/>
    <x v="8"/>
    <x v="18"/>
    <s v="L"/>
    <x v="0"/>
    <x v="3"/>
    <n v="6.3E-2"/>
  </r>
  <r>
    <s v="020-0018-R1"/>
    <x v="21"/>
    <x v="7"/>
    <x v="7"/>
    <x v="8"/>
    <x v="18"/>
    <s v="R"/>
    <x v="0"/>
    <x v="3"/>
    <n v="0.223"/>
  </r>
  <r>
    <s v="020-0018-R2"/>
    <x v="21"/>
    <x v="7"/>
    <x v="7"/>
    <x v="8"/>
    <x v="18"/>
    <s v="L"/>
    <x v="0"/>
    <x v="3"/>
    <n v="0.17100000000000001"/>
  </r>
  <r>
    <s v="020-0018-R2"/>
    <x v="21"/>
    <x v="7"/>
    <x v="7"/>
    <x v="8"/>
    <x v="18"/>
    <s v="R"/>
    <x v="0"/>
    <x v="3"/>
    <n v="0.16400000000000001"/>
  </r>
  <r>
    <s v="020-0018-R3"/>
    <x v="21"/>
    <x v="7"/>
    <x v="7"/>
    <x v="8"/>
    <x v="18"/>
    <s v="L"/>
    <x v="0"/>
    <x v="3"/>
    <n v="1.6E-2"/>
  </r>
  <r>
    <s v="020-0018-R3"/>
    <x v="21"/>
    <x v="7"/>
    <x v="7"/>
    <x v="8"/>
    <x v="18"/>
    <s v="R"/>
    <x v="0"/>
    <x v="3"/>
    <n v="0.22500000000000001"/>
  </r>
  <r>
    <s v="020-0018-R4"/>
    <x v="21"/>
    <x v="7"/>
    <x v="7"/>
    <x v="8"/>
    <x v="18"/>
    <s v="R"/>
    <x v="0"/>
    <x v="3"/>
    <n v="0.29299999999999998"/>
  </r>
  <r>
    <s v="022-0000/00.14-I"/>
    <x v="22"/>
    <x v="7"/>
    <x v="7"/>
    <x v="8"/>
    <x v="10"/>
    <s v="L"/>
    <x v="0"/>
    <x v="3"/>
    <n v="3.5999999999999997E-2"/>
  </r>
  <r>
    <s v="029-0014-D"/>
    <x v="35"/>
    <x v="7"/>
    <x v="7"/>
    <x v="0"/>
    <x v="24"/>
    <s v="L"/>
    <x v="0"/>
    <x v="3"/>
    <n v="0.27700000000000002"/>
  </r>
  <r>
    <s v="029-0014-D"/>
    <x v="35"/>
    <x v="7"/>
    <x v="7"/>
    <x v="0"/>
    <x v="12"/>
    <s v="R"/>
    <x v="1"/>
    <x v="3"/>
    <n v="0.374"/>
  </r>
  <r>
    <s v="031-0047"/>
    <x v="58"/>
    <x v="7"/>
    <x v="7"/>
    <x v="2"/>
    <x v="3"/>
    <s v="R"/>
    <x v="0"/>
    <x v="3"/>
    <n v="0.36599999999999999"/>
  </r>
  <r>
    <s v="034-0015"/>
    <x v="26"/>
    <x v="7"/>
    <x v="7"/>
    <x v="0"/>
    <x v="16"/>
    <s v="L"/>
    <x v="0"/>
    <x v="3"/>
    <n v="0.115"/>
  </r>
  <r>
    <s v="034-0015"/>
    <x v="26"/>
    <x v="7"/>
    <x v="7"/>
    <x v="0"/>
    <x v="16"/>
    <s v="R"/>
    <x v="0"/>
    <x v="3"/>
    <n v="0.115"/>
  </r>
  <r>
    <s v="038-0189"/>
    <x v="17"/>
    <x v="7"/>
    <x v="7"/>
    <x v="10"/>
    <x v="3"/>
    <s v="L"/>
    <x v="0"/>
    <x v="3"/>
    <n v="0.183"/>
  </r>
  <r>
    <s v="038-0189"/>
    <x v="17"/>
    <x v="7"/>
    <x v="7"/>
    <x v="10"/>
    <x v="3"/>
    <s v="R"/>
    <x v="0"/>
    <x v="3"/>
    <n v="0.183"/>
  </r>
  <r>
    <s v="043-0130"/>
    <x v="59"/>
    <x v="7"/>
    <x v="7"/>
    <x v="3"/>
    <x v="10"/>
    <s v="L"/>
    <x v="0"/>
    <x v="3"/>
    <n v="0.2"/>
  </r>
  <r>
    <s v="050-0000"/>
    <x v="51"/>
    <x v="7"/>
    <x v="7"/>
    <x v="10"/>
    <x v="3"/>
    <s v="L"/>
    <x v="0"/>
    <x v="3"/>
    <n v="0.03"/>
  </r>
  <r>
    <s v="050-0005"/>
    <x v="51"/>
    <x v="7"/>
    <x v="7"/>
    <x v="10"/>
    <x v="3"/>
    <s v="L"/>
    <x v="0"/>
    <x v="3"/>
    <n v="0.28299999999999997"/>
  </r>
  <r>
    <s v="050-0005"/>
    <x v="51"/>
    <x v="7"/>
    <x v="7"/>
    <x v="10"/>
    <x v="3"/>
    <s v="R"/>
    <x v="0"/>
    <x v="3"/>
    <n v="8.4000000000000005E-2"/>
  </r>
  <r>
    <s v="050-0008-R3"/>
    <x v="51"/>
    <x v="7"/>
    <x v="7"/>
    <x v="10"/>
    <x v="3"/>
    <s v="L"/>
    <x v="0"/>
    <x v="3"/>
    <n v="0.126"/>
  </r>
  <r>
    <s v="050-0008-R4"/>
    <x v="51"/>
    <x v="7"/>
    <x v="7"/>
    <x v="10"/>
    <x v="3"/>
    <s v="L"/>
    <x v="0"/>
    <x v="3"/>
    <n v="0.17399999999999999"/>
  </r>
  <r>
    <s v="20A-0000/00.16-D"/>
    <x v="60"/>
    <x v="7"/>
    <x v="7"/>
    <x v="8"/>
    <x v="44"/>
    <s v="L"/>
    <x v="0"/>
    <x v="3"/>
    <n v="0.90400000000000003"/>
  </r>
  <r>
    <s v="20A-0000/00.16-D"/>
    <x v="60"/>
    <x v="7"/>
    <x v="7"/>
    <x v="8"/>
    <x v="44"/>
    <s v="R"/>
    <x v="1"/>
    <x v="3"/>
    <n v="3.6999999999999998E-2"/>
  </r>
  <r>
    <s v="20A-0000/00.26-I"/>
    <x v="60"/>
    <x v="7"/>
    <x v="7"/>
    <x v="8"/>
    <x v="44"/>
    <s v="L"/>
    <x v="0"/>
    <x v="3"/>
    <n v="6.9000000000000006E-2"/>
  </r>
  <r>
    <s v="20A-0000/00.26-I"/>
    <x v="60"/>
    <x v="7"/>
    <x v="7"/>
    <x v="8"/>
    <x v="44"/>
    <s v="R"/>
    <x v="1"/>
    <x v="3"/>
    <n v="0.82699999999999996"/>
  </r>
  <r>
    <s v="20A-0000-D"/>
    <x v="60"/>
    <x v="7"/>
    <x v="7"/>
    <x v="8"/>
    <x v="44"/>
    <s v="L"/>
    <x v="0"/>
    <x v="3"/>
    <n v="0.157"/>
  </r>
  <r>
    <s v="20A-0000-I"/>
    <x v="60"/>
    <x v="7"/>
    <x v="7"/>
    <x v="8"/>
    <x v="44"/>
    <s v="R"/>
    <x v="1"/>
    <x v="3"/>
    <n v="0.26"/>
  </r>
  <r>
    <s v="29A-0000/00.19-I"/>
    <x v="45"/>
    <x v="7"/>
    <x v="7"/>
    <x v="0"/>
    <x v="24"/>
    <s v="R"/>
    <x v="1"/>
    <x v="3"/>
    <n v="2.9079999999999999"/>
  </r>
  <r>
    <s v="002-0318"/>
    <x v="0"/>
    <x v="8"/>
    <x v="8"/>
    <x v="0"/>
    <x v="4"/>
    <s v="L"/>
    <x v="0"/>
    <x v="0"/>
    <n v="3.6999999999999998E-2"/>
  </r>
  <r>
    <s v="002-0318"/>
    <x v="0"/>
    <x v="8"/>
    <x v="8"/>
    <x v="0"/>
    <x v="7"/>
    <s v="L"/>
    <x v="0"/>
    <x v="0"/>
    <n v="7.8E-2"/>
  </r>
  <r>
    <s v="002-0873"/>
    <x v="0"/>
    <x v="8"/>
    <x v="8"/>
    <x v="1"/>
    <x v="13"/>
    <s v="L"/>
    <x v="0"/>
    <x v="0"/>
    <n v="6.6000000000000003E-2"/>
  </r>
  <r>
    <s v="002-0873"/>
    <x v="0"/>
    <x v="8"/>
    <x v="8"/>
    <x v="1"/>
    <x v="13"/>
    <s v="R"/>
    <x v="0"/>
    <x v="0"/>
    <n v="0.19"/>
  </r>
  <r>
    <s v="002-0883/05.78"/>
    <x v="0"/>
    <x v="8"/>
    <x v="8"/>
    <x v="1"/>
    <x v="18"/>
    <s v="L"/>
    <x v="0"/>
    <x v="0"/>
    <n v="1.7000000000000001E-2"/>
  </r>
  <r>
    <s v="002-0883/05.78"/>
    <x v="0"/>
    <x v="8"/>
    <x v="8"/>
    <x v="1"/>
    <x v="18"/>
    <s v="R"/>
    <x v="0"/>
    <x v="0"/>
    <n v="1.7000000000000001E-2"/>
  </r>
  <r>
    <s v="002-0883/05.78"/>
    <x v="0"/>
    <x v="8"/>
    <x v="8"/>
    <x v="1"/>
    <x v="13"/>
    <s v="L"/>
    <x v="0"/>
    <x v="0"/>
    <n v="3.6999999999999998E-2"/>
  </r>
  <r>
    <s v="002-0883/05.78"/>
    <x v="0"/>
    <x v="8"/>
    <x v="8"/>
    <x v="1"/>
    <x v="13"/>
    <s v="R"/>
    <x v="0"/>
    <x v="0"/>
    <n v="0.05"/>
  </r>
  <r>
    <s v="002-0921"/>
    <x v="0"/>
    <x v="8"/>
    <x v="8"/>
    <x v="1"/>
    <x v="13"/>
    <s v="L"/>
    <x v="0"/>
    <x v="0"/>
    <n v="2.8000000000000001E-2"/>
  </r>
  <r>
    <s v="002-0946"/>
    <x v="0"/>
    <x v="8"/>
    <x v="8"/>
    <x v="1"/>
    <x v="13"/>
    <s v="L"/>
    <x v="0"/>
    <x v="0"/>
    <n v="5.5E-2"/>
  </r>
  <r>
    <s v="002-0962-D"/>
    <x v="0"/>
    <x v="8"/>
    <x v="8"/>
    <x v="1"/>
    <x v="18"/>
    <s v="R"/>
    <x v="1"/>
    <x v="0"/>
    <n v="1.2E-2"/>
  </r>
  <r>
    <s v="002-0962-I"/>
    <x v="0"/>
    <x v="8"/>
    <x v="8"/>
    <x v="1"/>
    <x v="18"/>
    <s v="L"/>
    <x v="0"/>
    <x v="0"/>
    <n v="1.7000000000000001E-2"/>
  </r>
  <r>
    <s v="002-0962-I"/>
    <x v="0"/>
    <x v="8"/>
    <x v="8"/>
    <x v="1"/>
    <x v="18"/>
    <s v="R"/>
    <x v="1"/>
    <x v="0"/>
    <n v="5.0000000000000001E-3"/>
  </r>
  <r>
    <s v="012-0106"/>
    <x v="29"/>
    <x v="8"/>
    <x v="8"/>
    <x v="7"/>
    <x v="3"/>
    <s v="L"/>
    <x v="0"/>
    <x v="0"/>
    <n v="0.15"/>
  </r>
  <r>
    <s v="012-0106"/>
    <x v="29"/>
    <x v="8"/>
    <x v="8"/>
    <x v="7"/>
    <x v="20"/>
    <s v="L"/>
    <x v="0"/>
    <x v="0"/>
    <n v="5.3999999999999999E-2"/>
  </r>
  <r>
    <s v="01N-0258/02.90-D"/>
    <x v="8"/>
    <x v="8"/>
    <x v="8"/>
    <x v="7"/>
    <x v="2"/>
    <s v="R"/>
    <x v="1"/>
    <x v="0"/>
    <n v="0.122"/>
  </r>
  <r>
    <s v="01N-0258/02.90-I"/>
    <x v="8"/>
    <x v="8"/>
    <x v="8"/>
    <x v="7"/>
    <x v="2"/>
    <s v="L"/>
    <x v="0"/>
    <x v="0"/>
    <n v="0.21099999999999999"/>
  </r>
  <r>
    <s v="01N-0258/03.50"/>
    <x v="8"/>
    <x v="8"/>
    <x v="8"/>
    <x v="7"/>
    <x v="2"/>
    <s v="L"/>
    <x v="0"/>
    <x v="0"/>
    <n v="2.5999999999999999E-2"/>
  </r>
  <r>
    <s v="01N-0258/03.50"/>
    <x v="8"/>
    <x v="8"/>
    <x v="8"/>
    <x v="7"/>
    <x v="2"/>
    <s v="R"/>
    <x v="0"/>
    <x v="0"/>
    <n v="8.8999999999999996E-2"/>
  </r>
  <r>
    <s v="01N-0398-I"/>
    <x v="8"/>
    <x v="8"/>
    <x v="8"/>
    <x v="8"/>
    <x v="34"/>
    <s v="R"/>
    <x v="1"/>
    <x v="0"/>
    <n v="1E-3"/>
  </r>
  <r>
    <s v="01N-0427-D"/>
    <x v="8"/>
    <x v="8"/>
    <x v="8"/>
    <x v="8"/>
    <x v="11"/>
    <s v="L"/>
    <x v="0"/>
    <x v="0"/>
    <n v="0.86699999999999999"/>
  </r>
  <r>
    <s v="01N-0427-D"/>
    <x v="8"/>
    <x v="8"/>
    <x v="8"/>
    <x v="8"/>
    <x v="11"/>
    <s v="R"/>
    <x v="1"/>
    <x v="0"/>
    <n v="0.63500000000000001"/>
  </r>
  <r>
    <s v="01N-0995"/>
    <x v="8"/>
    <x v="8"/>
    <x v="8"/>
    <x v="1"/>
    <x v="13"/>
    <s v="L"/>
    <x v="0"/>
    <x v="0"/>
    <n v="8.6999999999999994E-2"/>
  </r>
  <r>
    <s v="01N-0995"/>
    <x v="8"/>
    <x v="8"/>
    <x v="8"/>
    <x v="1"/>
    <x v="13"/>
    <s v="R"/>
    <x v="0"/>
    <x v="0"/>
    <n v="0.16200000000000001"/>
  </r>
  <r>
    <s v="01N-1012"/>
    <x v="8"/>
    <x v="8"/>
    <x v="8"/>
    <x v="1"/>
    <x v="13"/>
    <s v="C"/>
    <x v="1"/>
    <x v="0"/>
    <n v="0.64"/>
  </r>
  <r>
    <s v="01N-1012"/>
    <x v="8"/>
    <x v="8"/>
    <x v="8"/>
    <x v="1"/>
    <x v="13"/>
    <s v="L"/>
    <x v="0"/>
    <x v="0"/>
    <n v="8.2000000000000003E-2"/>
  </r>
  <r>
    <s v="01N-1012"/>
    <x v="8"/>
    <x v="8"/>
    <x v="8"/>
    <x v="1"/>
    <x v="13"/>
    <s v="R"/>
    <x v="0"/>
    <x v="0"/>
    <n v="8.2000000000000003E-2"/>
  </r>
  <r>
    <s v="01N-1012/09.85-D"/>
    <x v="8"/>
    <x v="8"/>
    <x v="8"/>
    <x v="1"/>
    <x v="18"/>
    <s v="R"/>
    <x v="1"/>
    <x v="0"/>
    <n v="3.4000000000000002E-2"/>
  </r>
  <r>
    <s v="01N-1012/09.85-I"/>
    <x v="8"/>
    <x v="8"/>
    <x v="8"/>
    <x v="1"/>
    <x v="18"/>
    <s v="C"/>
    <x v="1"/>
    <x v="0"/>
    <n v="5.0000000000000001E-3"/>
  </r>
  <r>
    <s v="01N-1012/09.85-I"/>
    <x v="8"/>
    <x v="8"/>
    <x v="8"/>
    <x v="1"/>
    <x v="18"/>
    <s v="L"/>
    <x v="0"/>
    <x v="0"/>
    <n v="3.4000000000000002E-2"/>
  </r>
  <r>
    <s v="01N-1012/09.85-I"/>
    <x v="8"/>
    <x v="8"/>
    <x v="8"/>
    <x v="1"/>
    <x v="18"/>
    <s v="R"/>
    <x v="1"/>
    <x v="0"/>
    <n v="5.0000000000000001E-3"/>
  </r>
  <r>
    <s v="01N-1023"/>
    <x v="8"/>
    <x v="8"/>
    <x v="8"/>
    <x v="1"/>
    <x v="13"/>
    <s v="L"/>
    <x v="0"/>
    <x v="0"/>
    <n v="4.2000000000000003E-2"/>
  </r>
  <r>
    <s v="01N-1035/04.88"/>
    <x v="8"/>
    <x v="8"/>
    <x v="8"/>
    <x v="1"/>
    <x v="12"/>
    <s v="R"/>
    <x v="0"/>
    <x v="0"/>
    <n v="0.13"/>
  </r>
  <r>
    <s v="01N-1035/04.88"/>
    <x v="8"/>
    <x v="8"/>
    <x v="8"/>
    <x v="1"/>
    <x v="13"/>
    <s v="L"/>
    <x v="0"/>
    <x v="0"/>
    <n v="4.4999999999999998E-2"/>
  </r>
  <r>
    <s v="01N-1035/04.88"/>
    <x v="8"/>
    <x v="8"/>
    <x v="8"/>
    <x v="1"/>
    <x v="13"/>
    <s v="R"/>
    <x v="0"/>
    <x v="0"/>
    <n v="4.4999999999999998E-2"/>
  </r>
  <r>
    <s v="01N-1050-I"/>
    <x v="8"/>
    <x v="8"/>
    <x v="8"/>
    <x v="1"/>
    <x v="18"/>
    <s v="R"/>
    <x v="1"/>
    <x v="0"/>
    <n v="0.19700000000000001"/>
  </r>
  <r>
    <s v="01N-1060-D"/>
    <x v="8"/>
    <x v="8"/>
    <x v="8"/>
    <x v="1"/>
    <x v="0"/>
    <s v="L"/>
    <x v="0"/>
    <x v="0"/>
    <n v="7.0000000000000001E-3"/>
  </r>
  <r>
    <s v="01N-1060-D"/>
    <x v="8"/>
    <x v="8"/>
    <x v="8"/>
    <x v="1"/>
    <x v="18"/>
    <s v="R"/>
    <x v="1"/>
    <x v="0"/>
    <n v="8.0000000000000002E-3"/>
  </r>
  <r>
    <s v="01N-1060-I"/>
    <x v="8"/>
    <x v="8"/>
    <x v="8"/>
    <x v="1"/>
    <x v="13"/>
    <s v="L"/>
    <x v="0"/>
    <x v="0"/>
    <n v="8.0000000000000002E-3"/>
  </r>
  <r>
    <s v="01N-1068-D"/>
    <x v="8"/>
    <x v="8"/>
    <x v="8"/>
    <x v="1"/>
    <x v="11"/>
    <s v="L"/>
    <x v="0"/>
    <x v="0"/>
    <n v="9.8000000000000004E-2"/>
  </r>
  <r>
    <s v="01N-1068-D"/>
    <x v="8"/>
    <x v="8"/>
    <x v="8"/>
    <x v="1"/>
    <x v="11"/>
    <s v="R"/>
    <x v="1"/>
    <x v="0"/>
    <n v="0.38800000000000001"/>
  </r>
  <r>
    <s v="01N-1068-I"/>
    <x v="8"/>
    <x v="8"/>
    <x v="8"/>
    <x v="1"/>
    <x v="0"/>
    <s v="L"/>
    <x v="0"/>
    <x v="0"/>
    <n v="0.38500000000000001"/>
  </r>
  <r>
    <s v="01N-1068-I"/>
    <x v="8"/>
    <x v="8"/>
    <x v="8"/>
    <x v="1"/>
    <x v="11"/>
    <s v="L"/>
    <x v="0"/>
    <x v="0"/>
    <n v="0.16900000000000001"/>
  </r>
  <r>
    <s v="01N-1068-I"/>
    <x v="8"/>
    <x v="8"/>
    <x v="8"/>
    <x v="1"/>
    <x v="11"/>
    <s v="R"/>
    <x v="1"/>
    <x v="0"/>
    <n v="0.111"/>
  </r>
  <r>
    <s v="01N-1075"/>
    <x v="8"/>
    <x v="8"/>
    <x v="8"/>
    <x v="1"/>
    <x v="2"/>
    <s v="L"/>
    <x v="0"/>
    <x v="0"/>
    <n v="1.2999999999999999E-2"/>
  </r>
  <r>
    <s v="01N-1076/03.72"/>
    <x v="8"/>
    <x v="8"/>
    <x v="8"/>
    <x v="1"/>
    <x v="2"/>
    <s v="C"/>
    <x v="1"/>
    <x v="0"/>
    <n v="0.34100000000000003"/>
  </r>
  <r>
    <s v="01S-0043"/>
    <x v="9"/>
    <x v="8"/>
    <x v="8"/>
    <x v="4"/>
    <x v="3"/>
    <s v="L"/>
    <x v="0"/>
    <x v="0"/>
    <n v="3.2000000000000001E-2"/>
  </r>
  <r>
    <s v="01S-0073"/>
    <x v="9"/>
    <x v="8"/>
    <x v="8"/>
    <x v="4"/>
    <x v="3"/>
    <s v="L"/>
    <x v="0"/>
    <x v="0"/>
    <n v="2E-3"/>
  </r>
  <r>
    <s v="035-0000"/>
    <x v="38"/>
    <x v="8"/>
    <x v="8"/>
    <x v="0"/>
    <x v="13"/>
    <s v="L"/>
    <x v="0"/>
    <x v="0"/>
    <n v="3.3000000000000002E-2"/>
  </r>
  <r>
    <s v="035-0000"/>
    <x v="38"/>
    <x v="8"/>
    <x v="8"/>
    <x v="0"/>
    <x v="11"/>
    <s v="L"/>
    <x v="0"/>
    <x v="0"/>
    <n v="1.0999999999999999E-2"/>
  </r>
  <r>
    <s v="067-0046"/>
    <x v="53"/>
    <x v="8"/>
    <x v="8"/>
    <x v="11"/>
    <x v="3"/>
    <s v="L"/>
    <x v="0"/>
    <x v="0"/>
    <n v="0.125"/>
  </r>
  <r>
    <s v="067-0046"/>
    <x v="53"/>
    <x v="8"/>
    <x v="8"/>
    <x v="11"/>
    <x v="3"/>
    <s v="R"/>
    <x v="0"/>
    <x v="0"/>
    <n v="0.125"/>
  </r>
  <r>
    <s v="073-0151"/>
    <x v="23"/>
    <x v="8"/>
    <x v="8"/>
    <x v="11"/>
    <x v="3"/>
    <s v="L"/>
    <x v="0"/>
    <x v="0"/>
    <n v="0.48"/>
  </r>
  <r>
    <s v="073-0151"/>
    <x v="23"/>
    <x v="8"/>
    <x v="8"/>
    <x v="11"/>
    <x v="3"/>
    <s v="R"/>
    <x v="0"/>
    <x v="0"/>
    <n v="0.48"/>
  </r>
  <r>
    <s v="093-0031"/>
    <x v="15"/>
    <x v="8"/>
    <x v="8"/>
    <x v="9"/>
    <x v="13"/>
    <s v="L"/>
    <x v="0"/>
    <x v="0"/>
    <n v="0.24"/>
  </r>
  <r>
    <s v="002-0000"/>
    <x v="0"/>
    <x v="9"/>
    <x v="9"/>
    <x v="2"/>
    <x v="29"/>
    <s v="R"/>
    <x v="0"/>
    <x v="0"/>
    <n v="2.1000000000000001E-2"/>
  </r>
  <r>
    <s v="002-0000"/>
    <x v="0"/>
    <x v="9"/>
    <x v="9"/>
    <x v="2"/>
    <x v="12"/>
    <s v="L"/>
    <x v="0"/>
    <x v="0"/>
    <n v="5.3999999999999999E-2"/>
  </r>
  <r>
    <s v="002-0000"/>
    <x v="0"/>
    <x v="9"/>
    <x v="9"/>
    <x v="2"/>
    <x v="12"/>
    <s v="R"/>
    <x v="0"/>
    <x v="0"/>
    <n v="5.7000000000000002E-2"/>
  </r>
  <r>
    <s v="002-0018"/>
    <x v="0"/>
    <x v="9"/>
    <x v="9"/>
    <x v="2"/>
    <x v="29"/>
    <s v="R"/>
    <x v="0"/>
    <x v="0"/>
    <n v="1.2999999999999999E-2"/>
  </r>
  <r>
    <s v="002-0018"/>
    <x v="0"/>
    <x v="9"/>
    <x v="9"/>
    <x v="2"/>
    <x v="1"/>
    <s v="R"/>
    <x v="0"/>
    <x v="0"/>
    <n v="3.1E-2"/>
  </r>
  <r>
    <s v="002-0032"/>
    <x v="0"/>
    <x v="9"/>
    <x v="9"/>
    <x v="2"/>
    <x v="1"/>
    <s v="R"/>
    <x v="0"/>
    <x v="0"/>
    <n v="8.0000000000000002E-3"/>
  </r>
  <r>
    <s v="002-0037"/>
    <x v="0"/>
    <x v="9"/>
    <x v="9"/>
    <x v="2"/>
    <x v="36"/>
    <s v="L"/>
    <x v="0"/>
    <x v="0"/>
    <n v="2.5000000000000001E-2"/>
  </r>
  <r>
    <s v="002-0037"/>
    <x v="0"/>
    <x v="9"/>
    <x v="9"/>
    <x v="2"/>
    <x v="36"/>
    <s v="R"/>
    <x v="0"/>
    <x v="0"/>
    <n v="0.02"/>
  </r>
  <r>
    <s v="002-0037"/>
    <x v="0"/>
    <x v="9"/>
    <x v="9"/>
    <x v="2"/>
    <x v="1"/>
    <s v="R"/>
    <x v="0"/>
    <x v="0"/>
    <n v="2.5999999999999999E-2"/>
  </r>
  <r>
    <s v="002-0048"/>
    <x v="0"/>
    <x v="9"/>
    <x v="9"/>
    <x v="2"/>
    <x v="36"/>
    <s v="L"/>
    <x v="0"/>
    <x v="0"/>
    <n v="9.0999999999999998E-2"/>
  </r>
  <r>
    <s v="002-0061"/>
    <x v="0"/>
    <x v="9"/>
    <x v="9"/>
    <x v="2"/>
    <x v="36"/>
    <s v="L"/>
    <x v="0"/>
    <x v="0"/>
    <n v="2.1000000000000001E-2"/>
  </r>
  <r>
    <s v="002-0073"/>
    <x v="0"/>
    <x v="9"/>
    <x v="9"/>
    <x v="2"/>
    <x v="36"/>
    <s v="R"/>
    <x v="0"/>
    <x v="0"/>
    <n v="1.2999999999999999E-2"/>
  </r>
  <r>
    <s v="002-0073"/>
    <x v="0"/>
    <x v="9"/>
    <x v="9"/>
    <x v="2"/>
    <x v="6"/>
    <s v="R"/>
    <x v="0"/>
    <x v="0"/>
    <n v="3.4000000000000002E-2"/>
  </r>
  <r>
    <s v="002-0073"/>
    <x v="0"/>
    <x v="9"/>
    <x v="9"/>
    <x v="2"/>
    <x v="34"/>
    <s v="R"/>
    <x v="0"/>
    <x v="0"/>
    <n v="5.0000000000000001E-3"/>
  </r>
  <r>
    <s v="002-0073"/>
    <x v="0"/>
    <x v="9"/>
    <x v="9"/>
    <x v="2"/>
    <x v="1"/>
    <s v="L"/>
    <x v="0"/>
    <x v="0"/>
    <n v="8.0000000000000002E-3"/>
  </r>
  <r>
    <s v="002-0073"/>
    <x v="0"/>
    <x v="9"/>
    <x v="9"/>
    <x v="2"/>
    <x v="1"/>
    <s v="R"/>
    <x v="0"/>
    <x v="0"/>
    <n v="1.7000000000000001E-2"/>
  </r>
  <r>
    <s v="002-0073"/>
    <x v="0"/>
    <x v="9"/>
    <x v="9"/>
    <x v="2"/>
    <x v="18"/>
    <s v="L"/>
    <x v="0"/>
    <x v="0"/>
    <n v="1.9E-2"/>
  </r>
  <r>
    <s v="002-0093"/>
    <x v="0"/>
    <x v="9"/>
    <x v="9"/>
    <x v="2"/>
    <x v="6"/>
    <s v="R"/>
    <x v="0"/>
    <x v="0"/>
    <n v="1.2999999999999999E-2"/>
  </r>
  <r>
    <s v="002-0093"/>
    <x v="0"/>
    <x v="9"/>
    <x v="9"/>
    <x v="2"/>
    <x v="1"/>
    <s v="R"/>
    <x v="0"/>
    <x v="0"/>
    <n v="4.9000000000000002E-2"/>
  </r>
  <r>
    <s v="002-0116"/>
    <x v="0"/>
    <x v="9"/>
    <x v="9"/>
    <x v="0"/>
    <x v="47"/>
    <s v="R"/>
    <x v="0"/>
    <x v="0"/>
    <n v="3.5999999999999997E-2"/>
  </r>
  <r>
    <s v="002-0116"/>
    <x v="0"/>
    <x v="9"/>
    <x v="9"/>
    <x v="0"/>
    <x v="1"/>
    <s v="L"/>
    <x v="0"/>
    <x v="0"/>
    <n v="2E-3"/>
  </r>
  <r>
    <s v="002-0116"/>
    <x v="0"/>
    <x v="9"/>
    <x v="9"/>
    <x v="0"/>
    <x v="1"/>
    <s v="R"/>
    <x v="0"/>
    <x v="0"/>
    <n v="2E-3"/>
  </r>
  <r>
    <s v="002-0130"/>
    <x v="0"/>
    <x v="9"/>
    <x v="9"/>
    <x v="0"/>
    <x v="13"/>
    <s v="L"/>
    <x v="0"/>
    <x v="0"/>
    <n v="0.184"/>
  </r>
  <r>
    <s v="002-0130"/>
    <x v="0"/>
    <x v="9"/>
    <x v="9"/>
    <x v="0"/>
    <x v="13"/>
    <s v="R"/>
    <x v="0"/>
    <x v="0"/>
    <n v="4.3999999999999997E-2"/>
  </r>
  <r>
    <s v="002-0151-D-CO29"/>
    <x v="0"/>
    <x v="9"/>
    <x v="9"/>
    <x v="0"/>
    <x v="3"/>
    <s v="R"/>
    <x v="1"/>
    <x v="0"/>
    <n v="5.0000000000000001E-3"/>
  </r>
  <r>
    <s v="002-0155-R7"/>
    <x v="0"/>
    <x v="9"/>
    <x v="9"/>
    <x v="0"/>
    <x v="14"/>
    <s v="R"/>
    <x v="0"/>
    <x v="0"/>
    <n v="5.7000000000000002E-2"/>
  </r>
  <r>
    <s v="002-0157/03.66"/>
    <x v="0"/>
    <x v="9"/>
    <x v="9"/>
    <x v="0"/>
    <x v="3"/>
    <s v="R"/>
    <x v="0"/>
    <x v="0"/>
    <n v="5.1999999999999998E-2"/>
  </r>
  <r>
    <s v="002-0185"/>
    <x v="0"/>
    <x v="9"/>
    <x v="9"/>
    <x v="0"/>
    <x v="6"/>
    <s v="L"/>
    <x v="0"/>
    <x v="0"/>
    <n v="3.7999999999999999E-2"/>
  </r>
  <r>
    <s v="002-0185"/>
    <x v="0"/>
    <x v="9"/>
    <x v="9"/>
    <x v="0"/>
    <x v="0"/>
    <s v="R"/>
    <x v="0"/>
    <x v="0"/>
    <n v="4.5999999999999999E-2"/>
  </r>
  <r>
    <s v="002-0185"/>
    <x v="0"/>
    <x v="9"/>
    <x v="9"/>
    <x v="0"/>
    <x v="13"/>
    <s v="L"/>
    <x v="0"/>
    <x v="0"/>
    <n v="0.01"/>
  </r>
  <r>
    <s v="002-0185"/>
    <x v="0"/>
    <x v="9"/>
    <x v="9"/>
    <x v="0"/>
    <x v="13"/>
    <s v="R"/>
    <x v="0"/>
    <x v="0"/>
    <n v="2.4E-2"/>
  </r>
  <r>
    <s v="002-0185"/>
    <x v="0"/>
    <x v="9"/>
    <x v="9"/>
    <x v="0"/>
    <x v="11"/>
    <s v="L"/>
    <x v="0"/>
    <x v="0"/>
    <n v="0.06"/>
  </r>
  <r>
    <s v="002-0185"/>
    <x v="0"/>
    <x v="9"/>
    <x v="9"/>
    <x v="0"/>
    <x v="11"/>
    <s v="R"/>
    <x v="0"/>
    <x v="0"/>
    <n v="2.4E-2"/>
  </r>
  <r>
    <s v="002-0185"/>
    <x v="0"/>
    <x v="9"/>
    <x v="9"/>
    <x v="0"/>
    <x v="16"/>
    <s v="L"/>
    <x v="0"/>
    <x v="0"/>
    <n v="5.0000000000000001E-3"/>
  </r>
  <r>
    <s v="002-0209"/>
    <x v="0"/>
    <x v="9"/>
    <x v="9"/>
    <x v="0"/>
    <x v="34"/>
    <s v="L"/>
    <x v="0"/>
    <x v="0"/>
    <n v="0.254"/>
  </r>
  <r>
    <s v="002-0209"/>
    <x v="0"/>
    <x v="9"/>
    <x v="9"/>
    <x v="0"/>
    <x v="34"/>
    <s v="R"/>
    <x v="0"/>
    <x v="0"/>
    <n v="8.9999999999999993E-3"/>
  </r>
  <r>
    <s v="002-0223"/>
    <x v="0"/>
    <x v="9"/>
    <x v="9"/>
    <x v="0"/>
    <x v="1"/>
    <s v="L"/>
    <x v="0"/>
    <x v="0"/>
    <n v="1.4999999999999999E-2"/>
  </r>
  <r>
    <s v="002-0223"/>
    <x v="0"/>
    <x v="9"/>
    <x v="9"/>
    <x v="0"/>
    <x v="1"/>
    <s v="R"/>
    <x v="0"/>
    <x v="0"/>
    <n v="0.01"/>
  </r>
  <r>
    <s v="002-0223"/>
    <x v="0"/>
    <x v="9"/>
    <x v="9"/>
    <x v="0"/>
    <x v="12"/>
    <s v="L"/>
    <x v="0"/>
    <x v="0"/>
    <n v="6.0000000000000001E-3"/>
  </r>
  <r>
    <s v="002-0223"/>
    <x v="0"/>
    <x v="9"/>
    <x v="9"/>
    <x v="0"/>
    <x v="18"/>
    <s v="L"/>
    <x v="0"/>
    <x v="0"/>
    <n v="5.8000000000000003E-2"/>
  </r>
  <r>
    <s v="002-0232"/>
    <x v="0"/>
    <x v="9"/>
    <x v="9"/>
    <x v="0"/>
    <x v="4"/>
    <s v="L"/>
    <x v="0"/>
    <x v="0"/>
    <n v="3.0000000000000001E-3"/>
  </r>
  <r>
    <s v="002-0232"/>
    <x v="0"/>
    <x v="9"/>
    <x v="9"/>
    <x v="0"/>
    <x v="4"/>
    <s v="R"/>
    <x v="0"/>
    <x v="0"/>
    <n v="6.0000000000000001E-3"/>
  </r>
  <r>
    <s v="002-0232"/>
    <x v="0"/>
    <x v="9"/>
    <x v="9"/>
    <x v="0"/>
    <x v="18"/>
    <s v="L"/>
    <x v="0"/>
    <x v="0"/>
    <n v="4.0000000000000001E-3"/>
  </r>
  <r>
    <s v="002-0243"/>
    <x v="0"/>
    <x v="9"/>
    <x v="9"/>
    <x v="0"/>
    <x v="34"/>
    <s v="L"/>
    <x v="0"/>
    <x v="0"/>
    <n v="0.01"/>
  </r>
  <r>
    <s v="002-0243"/>
    <x v="0"/>
    <x v="9"/>
    <x v="9"/>
    <x v="0"/>
    <x v="34"/>
    <s v="R"/>
    <x v="0"/>
    <x v="0"/>
    <n v="2.4E-2"/>
  </r>
  <r>
    <s v="002-0243"/>
    <x v="0"/>
    <x v="9"/>
    <x v="9"/>
    <x v="0"/>
    <x v="0"/>
    <s v="L"/>
    <x v="0"/>
    <x v="0"/>
    <n v="3.1E-2"/>
  </r>
  <r>
    <s v="002-0243"/>
    <x v="0"/>
    <x v="9"/>
    <x v="9"/>
    <x v="0"/>
    <x v="0"/>
    <s v="R"/>
    <x v="0"/>
    <x v="0"/>
    <n v="7.0999999999999994E-2"/>
  </r>
  <r>
    <s v="002-0258"/>
    <x v="0"/>
    <x v="9"/>
    <x v="9"/>
    <x v="0"/>
    <x v="0"/>
    <s v="L"/>
    <x v="0"/>
    <x v="0"/>
    <n v="5.0000000000000001E-3"/>
  </r>
  <r>
    <s v="002-0258"/>
    <x v="0"/>
    <x v="9"/>
    <x v="9"/>
    <x v="0"/>
    <x v="0"/>
    <s v="R"/>
    <x v="0"/>
    <x v="0"/>
    <n v="5.0000000000000001E-3"/>
  </r>
  <r>
    <s v="002-0271"/>
    <x v="0"/>
    <x v="9"/>
    <x v="9"/>
    <x v="0"/>
    <x v="0"/>
    <s v="L"/>
    <x v="0"/>
    <x v="0"/>
    <n v="3.7999999999999999E-2"/>
  </r>
  <r>
    <s v="002-0271"/>
    <x v="0"/>
    <x v="9"/>
    <x v="9"/>
    <x v="0"/>
    <x v="0"/>
    <s v="R"/>
    <x v="0"/>
    <x v="0"/>
    <n v="3.5000000000000003E-2"/>
  </r>
  <r>
    <s v="002-0283"/>
    <x v="0"/>
    <x v="9"/>
    <x v="9"/>
    <x v="0"/>
    <x v="24"/>
    <s v="L"/>
    <x v="0"/>
    <x v="0"/>
    <n v="0.247"/>
  </r>
  <r>
    <s v="002-0283"/>
    <x v="0"/>
    <x v="9"/>
    <x v="9"/>
    <x v="0"/>
    <x v="24"/>
    <s v="R"/>
    <x v="0"/>
    <x v="0"/>
    <n v="8.0000000000000002E-3"/>
  </r>
  <r>
    <s v="002-0283"/>
    <x v="0"/>
    <x v="9"/>
    <x v="9"/>
    <x v="0"/>
    <x v="11"/>
    <s v="L"/>
    <x v="0"/>
    <x v="0"/>
    <n v="0.04"/>
  </r>
  <r>
    <s v="002-0283"/>
    <x v="0"/>
    <x v="9"/>
    <x v="9"/>
    <x v="0"/>
    <x v="11"/>
    <s v="R"/>
    <x v="0"/>
    <x v="0"/>
    <n v="8.5000000000000006E-2"/>
  </r>
  <r>
    <s v="002-0294"/>
    <x v="0"/>
    <x v="9"/>
    <x v="9"/>
    <x v="0"/>
    <x v="0"/>
    <s v="L"/>
    <x v="0"/>
    <x v="0"/>
    <n v="0.49399999999999999"/>
  </r>
  <r>
    <s v="002-0294"/>
    <x v="0"/>
    <x v="9"/>
    <x v="9"/>
    <x v="0"/>
    <x v="0"/>
    <s v="R"/>
    <x v="0"/>
    <x v="0"/>
    <n v="2.9000000000000001E-2"/>
  </r>
  <r>
    <s v="002-0304"/>
    <x v="0"/>
    <x v="9"/>
    <x v="9"/>
    <x v="0"/>
    <x v="10"/>
    <s v="L"/>
    <x v="0"/>
    <x v="0"/>
    <n v="3.5000000000000003E-2"/>
  </r>
  <r>
    <s v="002-0304"/>
    <x v="0"/>
    <x v="9"/>
    <x v="9"/>
    <x v="0"/>
    <x v="10"/>
    <s v="R"/>
    <x v="0"/>
    <x v="0"/>
    <n v="4.1000000000000002E-2"/>
  </r>
  <r>
    <s v="002-0304"/>
    <x v="0"/>
    <x v="9"/>
    <x v="9"/>
    <x v="0"/>
    <x v="2"/>
    <s v="R"/>
    <x v="0"/>
    <x v="0"/>
    <n v="0.114"/>
  </r>
  <r>
    <s v="002-0318"/>
    <x v="0"/>
    <x v="9"/>
    <x v="9"/>
    <x v="0"/>
    <x v="10"/>
    <s v="R"/>
    <x v="0"/>
    <x v="0"/>
    <n v="0.13600000000000001"/>
  </r>
  <r>
    <s v="002-0318"/>
    <x v="0"/>
    <x v="9"/>
    <x v="9"/>
    <x v="0"/>
    <x v="12"/>
    <s v="R"/>
    <x v="0"/>
    <x v="0"/>
    <n v="7.8E-2"/>
  </r>
  <r>
    <s v="002-0318"/>
    <x v="0"/>
    <x v="9"/>
    <x v="9"/>
    <x v="0"/>
    <x v="2"/>
    <s v="R"/>
    <x v="0"/>
    <x v="0"/>
    <n v="4.4999999999999998E-2"/>
  </r>
  <r>
    <s v="002-0334"/>
    <x v="0"/>
    <x v="9"/>
    <x v="9"/>
    <x v="0"/>
    <x v="11"/>
    <s v="L"/>
    <x v="0"/>
    <x v="0"/>
    <n v="1.2999999999999999E-2"/>
  </r>
  <r>
    <s v="002-0334"/>
    <x v="0"/>
    <x v="9"/>
    <x v="9"/>
    <x v="0"/>
    <x v="11"/>
    <s v="R"/>
    <x v="0"/>
    <x v="0"/>
    <n v="8.3000000000000004E-2"/>
  </r>
  <r>
    <s v="002-0345"/>
    <x v="0"/>
    <x v="9"/>
    <x v="9"/>
    <x v="0"/>
    <x v="36"/>
    <s v="R"/>
    <x v="0"/>
    <x v="0"/>
    <n v="0.14099999999999999"/>
  </r>
  <r>
    <s v="002-0345"/>
    <x v="0"/>
    <x v="9"/>
    <x v="9"/>
    <x v="0"/>
    <x v="1"/>
    <s v="R"/>
    <x v="0"/>
    <x v="0"/>
    <n v="4.1000000000000002E-2"/>
  </r>
  <r>
    <s v="002-0345"/>
    <x v="0"/>
    <x v="9"/>
    <x v="9"/>
    <x v="0"/>
    <x v="0"/>
    <s v="L"/>
    <x v="0"/>
    <x v="0"/>
    <n v="0.01"/>
  </r>
  <r>
    <s v="002-0345"/>
    <x v="0"/>
    <x v="9"/>
    <x v="9"/>
    <x v="0"/>
    <x v="0"/>
    <s v="R"/>
    <x v="0"/>
    <x v="0"/>
    <n v="2.3E-2"/>
  </r>
  <r>
    <s v="002-0345"/>
    <x v="0"/>
    <x v="9"/>
    <x v="9"/>
    <x v="0"/>
    <x v="12"/>
    <s v="L"/>
    <x v="0"/>
    <x v="0"/>
    <n v="6.0000000000000001E-3"/>
  </r>
  <r>
    <s v="002-0361"/>
    <x v="0"/>
    <x v="9"/>
    <x v="9"/>
    <x v="12"/>
    <x v="3"/>
    <s v="L"/>
    <x v="0"/>
    <x v="0"/>
    <n v="3.7999999999999999E-2"/>
  </r>
  <r>
    <s v="002-0361"/>
    <x v="0"/>
    <x v="9"/>
    <x v="9"/>
    <x v="12"/>
    <x v="3"/>
    <s v="R"/>
    <x v="0"/>
    <x v="0"/>
    <n v="1.6E-2"/>
  </r>
  <r>
    <s v="002-0406"/>
    <x v="0"/>
    <x v="9"/>
    <x v="9"/>
    <x v="12"/>
    <x v="3"/>
    <s v="L"/>
    <x v="0"/>
    <x v="0"/>
    <n v="2E-3"/>
  </r>
  <r>
    <s v="002-0416"/>
    <x v="0"/>
    <x v="9"/>
    <x v="9"/>
    <x v="12"/>
    <x v="3"/>
    <s v="R"/>
    <x v="0"/>
    <x v="0"/>
    <n v="2.9000000000000001E-2"/>
  </r>
  <r>
    <s v="002-0416"/>
    <x v="0"/>
    <x v="9"/>
    <x v="9"/>
    <x v="12"/>
    <x v="13"/>
    <s v="L"/>
    <x v="0"/>
    <x v="0"/>
    <n v="0.191"/>
  </r>
  <r>
    <s v="002-0429"/>
    <x v="0"/>
    <x v="9"/>
    <x v="9"/>
    <x v="12"/>
    <x v="3"/>
    <s v="L"/>
    <x v="0"/>
    <x v="0"/>
    <n v="2.8000000000000001E-2"/>
  </r>
  <r>
    <s v="002-0429"/>
    <x v="0"/>
    <x v="9"/>
    <x v="9"/>
    <x v="12"/>
    <x v="3"/>
    <s v="R"/>
    <x v="0"/>
    <x v="0"/>
    <n v="6.0999999999999999E-2"/>
  </r>
  <r>
    <s v="002-0429"/>
    <x v="0"/>
    <x v="9"/>
    <x v="9"/>
    <x v="12"/>
    <x v="20"/>
    <s v="R"/>
    <x v="0"/>
    <x v="0"/>
    <n v="0.08"/>
  </r>
  <r>
    <s v="002-0429"/>
    <x v="0"/>
    <x v="9"/>
    <x v="9"/>
    <x v="12"/>
    <x v="16"/>
    <s v="L"/>
    <x v="0"/>
    <x v="0"/>
    <n v="1.7000000000000001E-2"/>
  </r>
  <r>
    <s v="002-0443"/>
    <x v="0"/>
    <x v="9"/>
    <x v="9"/>
    <x v="12"/>
    <x v="34"/>
    <s v="L"/>
    <x v="0"/>
    <x v="0"/>
    <n v="0.14199999999999999"/>
  </r>
  <r>
    <s v="002-0443"/>
    <x v="0"/>
    <x v="9"/>
    <x v="9"/>
    <x v="12"/>
    <x v="34"/>
    <s v="R"/>
    <x v="0"/>
    <x v="0"/>
    <n v="2.4E-2"/>
  </r>
  <r>
    <s v="002-0443"/>
    <x v="0"/>
    <x v="9"/>
    <x v="9"/>
    <x v="12"/>
    <x v="3"/>
    <s v="L"/>
    <x v="0"/>
    <x v="0"/>
    <n v="2.7E-2"/>
  </r>
  <r>
    <s v="002-0443"/>
    <x v="0"/>
    <x v="9"/>
    <x v="9"/>
    <x v="12"/>
    <x v="3"/>
    <s v="R"/>
    <x v="0"/>
    <x v="0"/>
    <n v="3.1E-2"/>
  </r>
  <r>
    <s v="002-0474"/>
    <x v="0"/>
    <x v="9"/>
    <x v="9"/>
    <x v="12"/>
    <x v="34"/>
    <s v="L"/>
    <x v="0"/>
    <x v="0"/>
    <n v="0.06"/>
  </r>
  <r>
    <s v="002-0474"/>
    <x v="0"/>
    <x v="9"/>
    <x v="9"/>
    <x v="12"/>
    <x v="34"/>
    <s v="R"/>
    <x v="0"/>
    <x v="0"/>
    <n v="6.6000000000000003E-2"/>
  </r>
  <r>
    <s v="002-0474"/>
    <x v="0"/>
    <x v="9"/>
    <x v="9"/>
    <x v="12"/>
    <x v="3"/>
    <s v="L"/>
    <x v="0"/>
    <x v="0"/>
    <n v="4.2000000000000003E-2"/>
  </r>
  <r>
    <s v="002-0483"/>
    <x v="0"/>
    <x v="9"/>
    <x v="9"/>
    <x v="10"/>
    <x v="3"/>
    <s v="L"/>
    <x v="0"/>
    <x v="0"/>
    <n v="8.3000000000000004E-2"/>
  </r>
  <r>
    <s v="002-0483"/>
    <x v="0"/>
    <x v="9"/>
    <x v="9"/>
    <x v="10"/>
    <x v="3"/>
    <s v="R"/>
    <x v="0"/>
    <x v="0"/>
    <n v="1.7000000000000001E-2"/>
  </r>
  <r>
    <s v="002-0497"/>
    <x v="0"/>
    <x v="9"/>
    <x v="9"/>
    <x v="10"/>
    <x v="3"/>
    <s v="L"/>
    <x v="0"/>
    <x v="0"/>
    <n v="9.8000000000000004E-2"/>
  </r>
  <r>
    <s v="002-0497"/>
    <x v="0"/>
    <x v="9"/>
    <x v="9"/>
    <x v="10"/>
    <x v="3"/>
    <s v="R"/>
    <x v="0"/>
    <x v="0"/>
    <n v="6.0999999999999999E-2"/>
  </r>
  <r>
    <s v="002-0516"/>
    <x v="0"/>
    <x v="9"/>
    <x v="9"/>
    <x v="10"/>
    <x v="3"/>
    <s v="L"/>
    <x v="0"/>
    <x v="0"/>
    <n v="0.20300000000000001"/>
  </r>
  <r>
    <s v="002-0516"/>
    <x v="0"/>
    <x v="9"/>
    <x v="9"/>
    <x v="10"/>
    <x v="3"/>
    <s v="R"/>
    <x v="0"/>
    <x v="0"/>
    <n v="8.6999999999999994E-2"/>
  </r>
  <r>
    <s v="002-0533"/>
    <x v="0"/>
    <x v="9"/>
    <x v="9"/>
    <x v="10"/>
    <x v="3"/>
    <s v="L"/>
    <x v="0"/>
    <x v="0"/>
    <n v="1.2E-2"/>
  </r>
  <r>
    <s v="002-0533"/>
    <x v="0"/>
    <x v="9"/>
    <x v="9"/>
    <x v="10"/>
    <x v="3"/>
    <s v="R"/>
    <x v="0"/>
    <x v="0"/>
    <n v="2.5000000000000001E-2"/>
  </r>
  <r>
    <s v="002-0544"/>
    <x v="0"/>
    <x v="9"/>
    <x v="9"/>
    <x v="10"/>
    <x v="3"/>
    <s v="L"/>
    <x v="0"/>
    <x v="0"/>
    <n v="1.6E-2"/>
  </r>
  <r>
    <s v="002-0544"/>
    <x v="0"/>
    <x v="9"/>
    <x v="9"/>
    <x v="10"/>
    <x v="3"/>
    <s v="R"/>
    <x v="0"/>
    <x v="0"/>
    <n v="3.4000000000000002E-2"/>
  </r>
  <r>
    <s v="002-0544"/>
    <x v="0"/>
    <x v="9"/>
    <x v="9"/>
    <x v="10"/>
    <x v="7"/>
    <s v="R"/>
    <x v="0"/>
    <x v="0"/>
    <n v="0.01"/>
  </r>
  <r>
    <s v="002-0562"/>
    <x v="0"/>
    <x v="9"/>
    <x v="9"/>
    <x v="10"/>
    <x v="3"/>
    <s v="L"/>
    <x v="0"/>
    <x v="0"/>
    <n v="6.6000000000000003E-2"/>
  </r>
  <r>
    <s v="002-0562"/>
    <x v="0"/>
    <x v="9"/>
    <x v="9"/>
    <x v="10"/>
    <x v="3"/>
    <s v="R"/>
    <x v="0"/>
    <x v="0"/>
    <n v="3.2000000000000001E-2"/>
  </r>
  <r>
    <s v="002-0562"/>
    <x v="0"/>
    <x v="9"/>
    <x v="9"/>
    <x v="10"/>
    <x v="14"/>
    <s v="L"/>
    <x v="0"/>
    <x v="0"/>
    <n v="2E-3"/>
  </r>
  <r>
    <s v="002-0577"/>
    <x v="0"/>
    <x v="9"/>
    <x v="9"/>
    <x v="10"/>
    <x v="3"/>
    <s v="L"/>
    <x v="0"/>
    <x v="0"/>
    <n v="1.4E-2"/>
  </r>
  <r>
    <s v="002-0577"/>
    <x v="0"/>
    <x v="9"/>
    <x v="9"/>
    <x v="10"/>
    <x v="18"/>
    <s v="L"/>
    <x v="0"/>
    <x v="0"/>
    <n v="3.5999999999999997E-2"/>
  </r>
  <r>
    <s v="002-0577/14.59"/>
    <x v="0"/>
    <x v="9"/>
    <x v="9"/>
    <x v="10"/>
    <x v="3"/>
    <s v="L"/>
    <x v="0"/>
    <x v="0"/>
    <n v="1.7999999999999999E-2"/>
  </r>
  <r>
    <s v="002-0592"/>
    <x v="0"/>
    <x v="9"/>
    <x v="9"/>
    <x v="10"/>
    <x v="3"/>
    <s v="L"/>
    <x v="0"/>
    <x v="0"/>
    <n v="0.11600000000000001"/>
  </r>
  <r>
    <s v="002-0592"/>
    <x v="0"/>
    <x v="9"/>
    <x v="9"/>
    <x v="10"/>
    <x v="3"/>
    <s v="R"/>
    <x v="0"/>
    <x v="0"/>
    <n v="4.3999999999999997E-2"/>
  </r>
  <r>
    <s v="002-0592"/>
    <x v="0"/>
    <x v="9"/>
    <x v="9"/>
    <x v="10"/>
    <x v="7"/>
    <s v="R"/>
    <x v="0"/>
    <x v="0"/>
    <n v="2.4E-2"/>
  </r>
  <r>
    <s v="002-0608"/>
    <x v="0"/>
    <x v="9"/>
    <x v="9"/>
    <x v="10"/>
    <x v="3"/>
    <s v="L"/>
    <x v="0"/>
    <x v="0"/>
    <n v="0.105"/>
  </r>
  <r>
    <s v="002-0608"/>
    <x v="0"/>
    <x v="9"/>
    <x v="9"/>
    <x v="10"/>
    <x v="3"/>
    <s v="R"/>
    <x v="0"/>
    <x v="0"/>
    <n v="0.20100000000000001"/>
  </r>
  <r>
    <s v="002-0626"/>
    <x v="0"/>
    <x v="9"/>
    <x v="9"/>
    <x v="10"/>
    <x v="3"/>
    <s v="L"/>
    <x v="0"/>
    <x v="0"/>
    <n v="3.7999999999999999E-2"/>
  </r>
  <r>
    <s v="002-0626"/>
    <x v="0"/>
    <x v="9"/>
    <x v="9"/>
    <x v="10"/>
    <x v="3"/>
    <s v="R"/>
    <x v="0"/>
    <x v="0"/>
    <n v="1.7999999999999999E-2"/>
  </r>
  <r>
    <s v="002-0638"/>
    <x v="0"/>
    <x v="9"/>
    <x v="9"/>
    <x v="10"/>
    <x v="3"/>
    <s v="L"/>
    <x v="0"/>
    <x v="0"/>
    <n v="1.2999999999999999E-2"/>
  </r>
  <r>
    <s v="002-0650/00.08"/>
    <x v="0"/>
    <x v="9"/>
    <x v="9"/>
    <x v="10"/>
    <x v="3"/>
    <s v="L"/>
    <x v="0"/>
    <x v="0"/>
    <n v="0.14799999999999999"/>
  </r>
  <r>
    <s v="002-0650/00.08"/>
    <x v="0"/>
    <x v="9"/>
    <x v="9"/>
    <x v="10"/>
    <x v="3"/>
    <s v="R"/>
    <x v="0"/>
    <x v="0"/>
    <n v="1.6E-2"/>
  </r>
  <r>
    <s v="002-0650/08.35"/>
    <x v="0"/>
    <x v="9"/>
    <x v="9"/>
    <x v="10"/>
    <x v="3"/>
    <s v="L"/>
    <x v="0"/>
    <x v="0"/>
    <n v="3.3000000000000002E-2"/>
  </r>
  <r>
    <s v="002-0650/08.35"/>
    <x v="0"/>
    <x v="9"/>
    <x v="9"/>
    <x v="10"/>
    <x v="3"/>
    <s v="R"/>
    <x v="0"/>
    <x v="0"/>
    <n v="0.05"/>
  </r>
  <r>
    <s v="002-0661"/>
    <x v="0"/>
    <x v="9"/>
    <x v="9"/>
    <x v="10"/>
    <x v="3"/>
    <s v="L"/>
    <x v="0"/>
    <x v="0"/>
    <n v="7.9000000000000001E-2"/>
  </r>
  <r>
    <s v="002-0661"/>
    <x v="0"/>
    <x v="9"/>
    <x v="9"/>
    <x v="10"/>
    <x v="3"/>
    <s v="R"/>
    <x v="0"/>
    <x v="0"/>
    <n v="5.7000000000000002E-2"/>
  </r>
  <r>
    <s v="002-0661/05.24"/>
    <x v="0"/>
    <x v="9"/>
    <x v="9"/>
    <x v="10"/>
    <x v="3"/>
    <s v="L"/>
    <x v="0"/>
    <x v="0"/>
    <n v="4.2000000000000003E-2"/>
  </r>
  <r>
    <s v="002-0661/05.24"/>
    <x v="0"/>
    <x v="9"/>
    <x v="9"/>
    <x v="10"/>
    <x v="3"/>
    <s v="R"/>
    <x v="0"/>
    <x v="0"/>
    <n v="0.107"/>
  </r>
  <r>
    <s v="002-0661/05.24"/>
    <x v="0"/>
    <x v="9"/>
    <x v="9"/>
    <x v="10"/>
    <x v="14"/>
    <s v="L"/>
    <x v="0"/>
    <x v="0"/>
    <n v="2.7E-2"/>
  </r>
  <r>
    <s v="002-0661/05.24"/>
    <x v="0"/>
    <x v="9"/>
    <x v="9"/>
    <x v="10"/>
    <x v="7"/>
    <s v="R"/>
    <x v="0"/>
    <x v="0"/>
    <n v="3.2000000000000001E-2"/>
  </r>
  <r>
    <s v="002-0678"/>
    <x v="0"/>
    <x v="9"/>
    <x v="9"/>
    <x v="10"/>
    <x v="3"/>
    <s v="L"/>
    <x v="0"/>
    <x v="0"/>
    <n v="3.5999999999999997E-2"/>
  </r>
  <r>
    <s v="002-0678"/>
    <x v="0"/>
    <x v="9"/>
    <x v="9"/>
    <x v="10"/>
    <x v="3"/>
    <s v="R"/>
    <x v="0"/>
    <x v="0"/>
    <n v="6.6000000000000003E-2"/>
  </r>
  <r>
    <s v="002-0678"/>
    <x v="0"/>
    <x v="9"/>
    <x v="9"/>
    <x v="10"/>
    <x v="11"/>
    <s v="R"/>
    <x v="0"/>
    <x v="0"/>
    <n v="7.0000000000000007E-2"/>
  </r>
  <r>
    <s v="002-0691"/>
    <x v="0"/>
    <x v="9"/>
    <x v="9"/>
    <x v="10"/>
    <x v="14"/>
    <s v="L"/>
    <x v="0"/>
    <x v="0"/>
    <n v="1.6E-2"/>
  </r>
  <r>
    <s v="002-0691"/>
    <x v="0"/>
    <x v="9"/>
    <x v="9"/>
    <x v="10"/>
    <x v="14"/>
    <s v="R"/>
    <x v="0"/>
    <x v="0"/>
    <n v="3.0000000000000001E-3"/>
  </r>
  <r>
    <s v="002-0691/07.66"/>
    <x v="0"/>
    <x v="9"/>
    <x v="9"/>
    <x v="10"/>
    <x v="3"/>
    <s v="R"/>
    <x v="0"/>
    <x v="0"/>
    <n v="1.7000000000000001E-2"/>
  </r>
  <r>
    <s v="002-0691/07.66"/>
    <x v="0"/>
    <x v="9"/>
    <x v="9"/>
    <x v="10"/>
    <x v="14"/>
    <s v="R"/>
    <x v="0"/>
    <x v="0"/>
    <n v="8.0000000000000002E-3"/>
  </r>
  <r>
    <s v="002-0707"/>
    <x v="0"/>
    <x v="9"/>
    <x v="9"/>
    <x v="10"/>
    <x v="3"/>
    <s v="L"/>
    <x v="0"/>
    <x v="0"/>
    <n v="0.13"/>
  </r>
  <r>
    <s v="002-0707"/>
    <x v="0"/>
    <x v="9"/>
    <x v="9"/>
    <x v="10"/>
    <x v="3"/>
    <s v="R"/>
    <x v="0"/>
    <x v="0"/>
    <n v="8.5000000000000006E-2"/>
  </r>
  <r>
    <s v="002-0707"/>
    <x v="0"/>
    <x v="9"/>
    <x v="9"/>
    <x v="10"/>
    <x v="7"/>
    <s v="L"/>
    <x v="0"/>
    <x v="0"/>
    <n v="1.0999999999999999E-2"/>
  </r>
  <r>
    <s v="002-0707"/>
    <x v="0"/>
    <x v="9"/>
    <x v="9"/>
    <x v="10"/>
    <x v="7"/>
    <s v="R"/>
    <x v="0"/>
    <x v="0"/>
    <n v="1.4999999999999999E-2"/>
  </r>
  <r>
    <s v="002-0721"/>
    <x v="0"/>
    <x v="9"/>
    <x v="9"/>
    <x v="10"/>
    <x v="3"/>
    <s v="L"/>
    <x v="0"/>
    <x v="0"/>
    <n v="2.8000000000000001E-2"/>
  </r>
  <r>
    <s v="002-0721"/>
    <x v="0"/>
    <x v="9"/>
    <x v="9"/>
    <x v="10"/>
    <x v="3"/>
    <s v="R"/>
    <x v="0"/>
    <x v="0"/>
    <n v="2.3E-2"/>
  </r>
  <r>
    <s v="002-0751"/>
    <x v="0"/>
    <x v="9"/>
    <x v="9"/>
    <x v="3"/>
    <x v="3"/>
    <s v="L"/>
    <x v="0"/>
    <x v="0"/>
    <n v="0.10100000000000001"/>
  </r>
  <r>
    <s v="002-0751"/>
    <x v="0"/>
    <x v="9"/>
    <x v="9"/>
    <x v="3"/>
    <x v="3"/>
    <s v="R"/>
    <x v="0"/>
    <x v="0"/>
    <n v="9.8000000000000004E-2"/>
  </r>
  <r>
    <s v="002-0772"/>
    <x v="0"/>
    <x v="9"/>
    <x v="9"/>
    <x v="3"/>
    <x v="3"/>
    <s v="L"/>
    <x v="0"/>
    <x v="0"/>
    <n v="0.106"/>
  </r>
  <r>
    <s v="002-0772"/>
    <x v="0"/>
    <x v="9"/>
    <x v="9"/>
    <x v="3"/>
    <x v="3"/>
    <s v="R"/>
    <x v="0"/>
    <x v="0"/>
    <n v="6.8000000000000005E-2"/>
  </r>
  <r>
    <s v="002-0788"/>
    <x v="0"/>
    <x v="9"/>
    <x v="9"/>
    <x v="3"/>
    <x v="3"/>
    <s v="L"/>
    <x v="0"/>
    <x v="0"/>
    <n v="2.5000000000000001E-2"/>
  </r>
  <r>
    <s v="002-0788"/>
    <x v="0"/>
    <x v="9"/>
    <x v="9"/>
    <x v="3"/>
    <x v="3"/>
    <s v="R"/>
    <x v="0"/>
    <x v="0"/>
    <n v="0.03"/>
  </r>
  <r>
    <s v="002-0802"/>
    <x v="0"/>
    <x v="9"/>
    <x v="9"/>
    <x v="3"/>
    <x v="3"/>
    <s v="R"/>
    <x v="0"/>
    <x v="0"/>
    <n v="4.0000000000000001E-3"/>
  </r>
  <r>
    <s v="002-0808"/>
    <x v="0"/>
    <x v="9"/>
    <x v="9"/>
    <x v="3"/>
    <x v="3"/>
    <s v="L"/>
    <x v="0"/>
    <x v="0"/>
    <n v="0.03"/>
  </r>
  <r>
    <s v="002-0808"/>
    <x v="0"/>
    <x v="9"/>
    <x v="9"/>
    <x v="3"/>
    <x v="3"/>
    <s v="R"/>
    <x v="0"/>
    <x v="0"/>
    <n v="6.0000000000000001E-3"/>
  </r>
  <r>
    <s v="002-0808/09.58"/>
    <x v="0"/>
    <x v="9"/>
    <x v="9"/>
    <x v="3"/>
    <x v="3"/>
    <s v="L"/>
    <x v="0"/>
    <x v="0"/>
    <n v="0.51500000000000001"/>
  </r>
  <r>
    <s v="002-0808/09.58"/>
    <x v="0"/>
    <x v="9"/>
    <x v="9"/>
    <x v="3"/>
    <x v="3"/>
    <s v="R"/>
    <x v="0"/>
    <x v="0"/>
    <n v="0.01"/>
  </r>
  <r>
    <s v="002-0825"/>
    <x v="0"/>
    <x v="9"/>
    <x v="9"/>
    <x v="3"/>
    <x v="3"/>
    <s v="L"/>
    <x v="0"/>
    <x v="0"/>
    <n v="6.0000000000000001E-3"/>
  </r>
  <r>
    <s v="002-0825"/>
    <x v="0"/>
    <x v="9"/>
    <x v="9"/>
    <x v="3"/>
    <x v="21"/>
    <s v="R"/>
    <x v="0"/>
    <x v="0"/>
    <n v="8.0000000000000002E-3"/>
  </r>
  <r>
    <s v="002-0842"/>
    <x v="0"/>
    <x v="9"/>
    <x v="9"/>
    <x v="3"/>
    <x v="3"/>
    <s v="L"/>
    <x v="0"/>
    <x v="0"/>
    <n v="3.5999999999999997E-2"/>
  </r>
  <r>
    <s v="002-0842"/>
    <x v="0"/>
    <x v="9"/>
    <x v="9"/>
    <x v="3"/>
    <x v="3"/>
    <s v="R"/>
    <x v="0"/>
    <x v="0"/>
    <n v="9.0999999999999998E-2"/>
  </r>
  <r>
    <s v="002-0873"/>
    <x v="0"/>
    <x v="9"/>
    <x v="9"/>
    <x v="1"/>
    <x v="0"/>
    <s v="L"/>
    <x v="0"/>
    <x v="0"/>
    <n v="8.9999999999999993E-3"/>
  </r>
  <r>
    <s v="002-0873"/>
    <x v="0"/>
    <x v="9"/>
    <x v="9"/>
    <x v="1"/>
    <x v="12"/>
    <s v="L"/>
    <x v="0"/>
    <x v="0"/>
    <n v="8.9999999999999993E-3"/>
  </r>
  <r>
    <s v="002-0883/05.78"/>
    <x v="0"/>
    <x v="9"/>
    <x v="9"/>
    <x v="1"/>
    <x v="0"/>
    <s v="R"/>
    <x v="0"/>
    <x v="0"/>
    <n v="0.04"/>
  </r>
  <r>
    <s v="002-0883/05.78"/>
    <x v="0"/>
    <x v="9"/>
    <x v="9"/>
    <x v="1"/>
    <x v="18"/>
    <s v="L"/>
    <x v="0"/>
    <x v="0"/>
    <n v="0.04"/>
  </r>
  <r>
    <s v="002-0905"/>
    <x v="0"/>
    <x v="9"/>
    <x v="9"/>
    <x v="1"/>
    <x v="3"/>
    <s v="L"/>
    <x v="0"/>
    <x v="0"/>
    <n v="2.1999999999999999E-2"/>
  </r>
  <r>
    <s v="002-0905"/>
    <x v="0"/>
    <x v="9"/>
    <x v="9"/>
    <x v="1"/>
    <x v="10"/>
    <s v="L"/>
    <x v="0"/>
    <x v="0"/>
    <n v="6.0000000000000001E-3"/>
  </r>
  <r>
    <s v="002-0921"/>
    <x v="0"/>
    <x v="9"/>
    <x v="9"/>
    <x v="1"/>
    <x v="0"/>
    <s v="L"/>
    <x v="0"/>
    <x v="0"/>
    <n v="7.0000000000000001E-3"/>
  </r>
  <r>
    <s v="002-0931"/>
    <x v="0"/>
    <x v="9"/>
    <x v="9"/>
    <x v="1"/>
    <x v="0"/>
    <s v="L"/>
    <x v="0"/>
    <x v="0"/>
    <n v="5.0000000000000001E-3"/>
  </r>
  <r>
    <s v="002-0931"/>
    <x v="0"/>
    <x v="9"/>
    <x v="9"/>
    <x v="1"/>
    <x v="0"/>
    <s v="R"/>
    <x v="0"/>
    <x v="0"/>
    <n v="4.2000000000000003E-2"/>
  </r>
  <r>
    <s v="002-0931"/>
    <x v="0"/>
    <x v="9"/>
    <x v="9"/>
    <x v="1"/>
    <x v="7"/>
    <s v="L"/>
    <x v="0"/>
    <x v="0"/>
    <n v="0.05"/>
  </r>
  <r>
    <s v="002-0931"/>
    <x v="0"/>
    <x v="9"/>
    <x v="9"/>
    <x v="1"/>
    <x v="13"/>
    <s v="L"/>
    <x v="0"/>
    <x v="0"/>
    <n v="5.0000000000000001E-3"/>
  </r>
  <r>
    <s v="002-0931"/>
    <x v="0"/>
    <x v="9"/>
    <x v="9"/>
    <x v="1"/>
    <x v="13"/>
    <s v="R"/>
    <x v="0"/>
    <x v="0"/>
    <n v="1E-3"/>
  </r>
  <r>
    <s v="002-0946"/>
    <x v="0"/>
    <x v="9"/>
    <x v="9"/>
    <x v="1"/>
    <x v="0"/>
    <s v="L"/>
    <x v="0"/>
    <x v="0"/>
    <n v="7.6999999999999999E-2"/>
  </r>
  <r>
    <s v="002-0946"/>
    <x v="0"/>
    <x v="9"/>
    <x v="9"/>
    <x v="1"/>
    <x v="0"/>
    <s v="R"/>
    <x v="0"/>
    <x v="0"/>
    <n v="6.0000000000000001E-3"/>
  </r>
  <r>
    <s v="002-0946"/>
    <x v="0"/>
    <x v="9"/>
    <x v="9"/>
    <x v="1"/>
    <x v="10"/>
    <s v="R"/>
    <x v="0"/>
    <x v="0"/>
    <n v="0.05"/>
  </r>
  <r>
    <s v="002-0946"/>
    <x v="0"/>
    <x v="9"/>
    <x v="9"/>
    <x v="1"/>
    <x v="2"/>
    <s v="L"/>
    <x v="0"/>
    <x v="0"/>
    <n v="0.01"/>
  </r>
  <r>
    <s v="002-0946/09.22-I"/>
    <x v="0"/>
    <x v="9"/>
    <x v="9"/>
    <x v="1"/>
    <x v="0"/>
    <s v="L"/>
    <x v="0"/>
    <x v="0"/>
    <n v="8.9999999999999993E-3"/>
  </r>
  <r>
    <s v="002-0946/09.22-I"/>
    <x v="0"/>
    <x v="9"/>
    <x v="9"/>
    <x v="1"/>
    <x v="10"/>
    <s v="L"/>
    <x v="0"/>
    <x v="0"/>
    <n v="1.2E-2"/>
  </r>
  <r>
    <s v="002-0962/12.86-D"/>
    <x v="0"/>
    <x v="9"/>
    <x v="9"/>
    <x v="1"/>
    <x v="29"/>
    <s v="R"/>
    <x v="1"/>
    <x v="0"/>
    <n v="0.125"/>
  </r>
  <r>
    <s v="002-0962-D"/>
    <x v="0"/>
    <x v="9"/>
    <x v="9"/>
    <x v="1"/>
    <x v="29"/>
    <s v="R"/>
    <x v="1"/>
    <x v="0"/>
    <n v="0.03"/>
  </r>
  <r>
    <s v="002-0962-D"/>
    <x v="0"/>
    <x v="9"/>
    <x v="9"/>
    <x v="1"/>
    <x v="0"/>
    <s v="R"/>
    <x v="1"/>
    <x v="0"/>
    <n v="4.1000000000000002E-2"/>
  </r>
  <r>
    <s v="003-0000/01.42"/>
    <x v="1"/>
    <x v="9"/>
    <x v="9"/>
    <x v="2"/>
    <x v="29"/>
    <s v="R"/>
    <x v="0"/>
    <x v="0"/>
    <n v="1.9E-2"/>
  </r>
  <r>
    <s v="003-0010/0.06"/>
    <x v="1"/>
    <x v="9"/>
    <x v="9"/>
    <x v="2"/>
    <x v="3"/>
    <s v="L"/>
    <x v="0"/>
    <x v="0"/>
    <n v="0.37"/>
  </r>
  <r>
    <s v="003-0016"/>
    <x v="1"/>
    <x v="9"/>
    <x v="9"/>
    <x v="2"/>
    <x v="3"/>
    <s v="R"/>
    <x v="0"/>
    <x v="0"/>
    <n v="5.0000000000000001E-3"/>
  </r>
  <r>
    <s v="003-0036"/>
    <x v="1"/>
    <x v="9"/>
    <x v="9"/>
    <x v="2"/>
    <x v="3"/>
    <s v="R"/>
    <x v="0"/>
    <x v="0"/>
    <n v="5.0999999999999997E-2"/>
  </r>
  <r>
    <s v="003-0065"/>
    <x v="1"/>
    <x v="9"/>
    <x v="9"/>
    <x v="2"/>
    <x v="3"/>
    <s v="R"/>
    <x v="0"/>
    <x v="0"/>
    <n v="3.1E-2"/>
  </r>
  <r>
    <s v="003-0076"/>
    <x v="1"/>
    <x v="9"/>
    <x v="9"/>
    <x v="2"/>
    <x v="3"/>
    <s v="R"/>
    <x v="0"/>
    <x v="0"/>
    <n v="1.7999999999999999E-2"/>
  </r>
  <r>
    <s v="003-0088"/>
    <x v="1"/>
    <x v="9"/>
    <x v="9"/>
    <x v="2"/>
    <x v="3"/>
    <s v="L"/>
    <x v="0"/>
    <x v="0"/>
    <n v="1.6E-2"/>
  </r>
  <r>
    <s v="003-0088"/>
    <x v="1"/>
    <x v="9"/>
    <x v="9"/>
    <x v="2"/>
    <x v="3"/>
    <s v="R"/>
    <x v="0"/>
    <x v="0"/>
    <n v="2.5000000000000001E-2"/>
  </r>
  <r>
    <s v="003-0103"/>
    <x v="1"/>
    <x v="9"/>
    <x v="9"/>
    <x v="2"/>
    <x v="3"/>
    <s v="L"/>
    <x v="0"/>
    <x v="0"/>
    <n v="4.0000000000000001E-3"/>
  </r>
  <r>
    <s v="003-0103"/>
    <x v="1"/>
    <x v="9"/>
    <x v="9"/>
    <x v="2"/>
    <x v="3"/>
    <s v="R"/>
    <x v="0"/>
    <x v="0"/>
    <n v="1.9E-2"/>
  </r>
  <r>
    <s v="003-0103"/>
    <x v="1"/>
    <x v="9"/>
    <x v="9"/>
    <x v="2"/>
    <x v="18"/>
    <s v="L"/>
    <x v="0"/>
    <x v="0"/>
    <n v="3.6999999999999998E-2"/>
  </r>
  <r>
    <s v="003-0103"/>
    <x v="1"/>
    <x v="9"/>
    <x v="9"/>
    <x v="2"/>
    <x v="13"/>
    <s v="L"/>
    <x v="0"/>
    <x v="0"/>
    <n v="5.3999999999999999E-2"/>
  </r>
  <r>
    <s v="003-0118"/>
    <x v="1"/>
    <x v="9"/>
    <x v="9"/>
    <x v="2"/>
    <x v="3"/>
    <s v="L"/>
    <x v="0"/>
    <x v="0"/>
    <n v="5.0000000000000001E-3"/>
  </r>
  <r>
    <s v="003-0118"/>
    <x v="1"/>
    <x v="9"/>
    <x v="9"/>
    <x v="2"/>
    <x v="3"/>
    <s v="R"/>
    <x v="0"/>
    <x v="0"/>
    <n v="7.0000000000000007E-2"/>
  </r>
  <r>
    <s v="003-0140"/>
    <x v="1"/>
    <x v="9"/>
    <x v="9"/>
    <x v="2"/>
    <x v="3"/>
    <s v="R"/>
    <x v="0"/>
    <x v="0"/>
    <n v="2.7E-2"/>
  </r>
  <r>
    <s v="003-0140"/>
    <x v="1"/>
    <x v="9"/>
    <x v="9"/>
    <x v="2"/>
    <x v="12"/>
    <s v="L"/>
    <x v="0"/>
    <x v="0"/>
    <n v="5.0999999999999997E-2"/>
  </r>
  <r>
    <s v="003-0158"/>
    <x v="1"/>
    <x v="9"/>
    <x v="9"/>
    <x v="13"/>
    <x v="3"/>
    <s v="L"/>
    <x v="0"/>
    <x v="0"/>
    <n v="0.03"/>
  </r>
  <r>
    <s v="003-0158"/>
    <x v="1"/>
    <x v="9"/>
    <x v="9"/>
    <x v="13"/>
    <x v="3"/>
    <s v="R"/>
    <x v="0"/>
    <x v="0"/>
    <n v="0.03"/>
  </r>
  <r>
    <s v="003-0171"/>
    <x v="1"/>
    <x v="9"/>
    <x v="9"/>
    <x v="13"/>
    <x v="3"/>
    <s v="L"/>
    <x v="0"/>
    <x v="0"/>
    <n v="7.1999999999999995E-2"/>
  </r>
  <r>
    <s v="003-0176"/>
    <x v="1"/>
    <x v="9"/>
    <x v="9"/>
    <x v="13"/>
    <x v="3"/>
    <s v="L"/>
    <x v="0"/>
    <x v="0"/>
    <n v="0.19400000000000001"/>
  </r>
  <r>
    <s v="003-0176"/>
    <x v="1"/>
    <x v="9"/>
    <x v="9"/>
    <x v="13"/>
    <x v="3"/>
    <s v="R"/>
    <x v="0"/>
    <x v="0"/>
    <n v="1.9E-2"/>
  </r>
  <r>
    <s v="003-0189"/>
    <x v="1"/>
    <x v="9"/>
    <x v="9"/>
    <x v="13"/>
    <x v="3"/>
    <s v="L"/>
    <x v="0"/>
    <x v="0"/>
    <n v="2.8000000000000001E-2"/>
  </r>
  <r>
    <s v="003-0189"/>
    <x v="1"/>
    <x v="9"/>
    <x v="9"/>
    <x v="13"/>
    <x v="3"/>
    <s v="R"/>
    <x v="0"/>
    <x v="0"/>
    <n v="3.4000000000000002E-2"/>
  </r>
  <r>
    <s v="003-0203"/>
    <x v="1"/>
    <x v="9"/>
    <x v="9"/>
    <x v="13"/>
    <x v="3"/>
    <s v="L"/>
    <x v="0"/>
    <x v="0"/>
    <n v="0.128"/>
  </r>
  <r>
    <s v="003-0203"/>
    <x v="1"/>
    <x v="9"/>
    <x v="9"/>
    <x v="13"/>
    <x v="3"/>
    <s v="R"/>
    <x v="0"/>
    <x v="0"/>
    <n v="8.2000000000000003E-2"/>
  </r>
  <r>
    <s v="003-0218"/>
    <x v="1"/>
    <x v="9"/>
    <x v="9"/>
    <x v="13"/>
    <x v="3"/>
    <s v="L"/>
    <x v="0"/>
    <x v="0"/>
    <n v="1.9E-2"/>
  </r>
  <r>
    <s v="003-0218"/>
    <x v="1"/>
    <x v="9"/>
    <x v="9"/>
    <x v="13"/>
    <x v="3"/>
    <s v="R"/>
    <x v="0"/>
    <x v="0"/>
    <n v="0.23"/>
  </r>
  <r>
    <s v="003-0229"/>
    <x v="1"/>
    <x v="9"/>
    <x v="9"/>
    <x v="13"/>
    <x v="34"/>
    <s v="L"/>
    <x v="0"/>
    <x v="0"/>
    <n v="3.2000000000000001E-2"/>
  </r>
  <r>
    <s v="003-0229"/>
    <x v="1"/>
    <x v="9"/>
    <x v="9"/>
    <x v="13"/>
    <x v="34"/>
    <s v="R"/>
    <x v="0"/>
    <x v="0"/>
    <n v="2.9000000000000001E-2"/>
  </r>
  <r>
    <s v="003-0229/09.32-D"/>
    <x v="1"/>
    <x v="9"/>
    <x v="9"/>
    <x v="13"/>
    <x v="17"/>
    <s v="L"/>
    <x v="0"/>
    <x v="0"/>
    <n v="6.4000000000000001E-2"/>
  </r>
  <r>
    <s v="003-0240"/>
    <x v="1"/>
    <x v="9"/>
    <x v="9"/>
    <x v="13"/>
    <x v="3"/>
    <s v="L"/>
    <x v="0"/>
    <x v="0"/>
    <n v="0.114"/>
  </r>
  <r>
    <s v="003-0240"/>
    <x v="1"/>
    <x v="9"/>
    <x v="9"/>
    <x v="13"/>
    <x v="3"/>
    <s v="R"/>
    <x v="0"/>
    <x v="0"/>
    <n v="0.115"/>
  </r>
  <r>
    <s v="003-0258"/>
    <x v="1"/>
    <x v="9"/>
    <x v="9"/>
    <x v="13"/>
    <x v="3"/>
    <s v="L"/>
    <x v="0"/>
    <x v="0"/>
    <n v="1.071"/>
  </r>
  <r>
    <s v="003-0258"/>
    <x v="1"/>
    <x v="9"/>
    <x v="9"/>
    <x v="13"/>
    <x v="3"/>
    <s v="R"/>
    <x v="0"/>
    <x v="0"/>
    <n v="0.11600000000000001"/>
  </r>
  <r>
    <s v="003-0269"/>
    <x v="1"/>
    <x v="9"/>
    <x v="9"/>
    <x v="13"/>
    <x v="3"/>
    <s v="L"/>
    <x v="0"/>
    <x v="0"/>
    <n v="3.5000000000000003E-2"/>
  </r>
  <r>
    <s v="003-0269"/>
    <x v="1"/>
    <x v="9"/>
    <x v="9"/>
    <x v="13"/>
    <x v="3"/>
    <s v="R"/>
    <x v="0"/>
    <x v="0"/>
    <n v="0.123"/>
  </r>
  <r>
    <s v="003-0279"/>
    <x v="1"/>
    <x v="9"/>
    <x v="9"/>
    <x v="13"/>
    <x v="3"/>
    <s v="L"/>
    <x v="0"/>
    <x v="0"/>
    <n v="0.14699999999999999"/>
  </r>
  <r>
    <s v="003-0279"/>
    <x v="1"/>
    <x v="9"/>
    <x v="9"/>
    <x v="13"/>
    <x v="3"/>
    <s v="R"/>
    <x v="0"/>
    <x v="0"/>
    <n v="0.14199999999999999"/>
  </r>
  <r>
    <s v="003-0287"/>
    <x v="1"/>
    <x v="9"/>
    <x v="9"/>
    <x v="13"/>
    <x v="3"/>
    <s v="L"/>
    <x v="0"/>
    <x v="0"/>
    <n v="4.2999999999999997E-2"/>
  </r>
  <r>
    <s v="003-0287"/>
    <x v="1"/>
    <x v="9"/>
    <x v="9"/>
    <x v="13"/>
    <x v="3"/>
    <s v="R"/>
    <x v="0"/>
    <x v="0"/>
    <n v="0.02"/>
  </r>
  <r>
    <s v="003-0298"/>
    <x v="1"/>
    <x v="9"/>
    <x v="9"/>
    <x v="13"/>
    <x v="3"/>
    <s v="R"/>
    <x v="0"/>
    <x v="0"/>
    <n v="4.3999999999999997E-2"/>
  </r>
  <r>
    <s v="003-0310"/>
    <x v="1"/>
    <x v="9"/>
    <x v="9"/>
    <x v="13"/>
    <x v="3"/>
    <s v="L"/>
    <x v="0"/>
    <x v="0"/>
    <n v="5.8999999999999997E-2"/>
  </r>
  <r>
    <s v="003-0310"/>
    <x v="1"/>
    <x v="9"/>
    <x v="9"/>
    <x v="13"/>
    <x v="3"/>
    <s v="R"/>
    <x v="0"/>
    <x v="0"/>
    <n v="0.11"/>
  </r>
  <r>
    <s v="003-0321"/>
    <x v="1"/>
    <x v="9"/>
    <x v="9"/>
    <x v="13"/>
    <x v="3"/>
    <s v="L"/>
    <x v="0"/>
    <x v="0"/>
    <n v="3.3000000000000002E-2"/>
  </r>
  <r>
    <s v="003-0321"/>
    <x v="1"/>
    <x v="9"/>
    <x v="9"/>
    <x v="13"/>
    <x v="3"/>
    <s v="R"/>
    <x v="0"/>
    <x v="0"/>
    <n v="0.09"/>
  </r>
  <r>
    <s v="003-0321"/>
    <x v="1"/>
    <x v="9"/>
    <x v="9"/>
    <x v="13"/>
    <x v="11"/>
    <s v="R"/>
    <x v="0"/>
    <x v="0"/>
    <n v="7.0000000000000007E-2"/>
  </r>
  <r>
    <s v="003-0338"/>
    <x v="1"/>
    <x v="9"/>
    <x v="9"/>
    <x v="13"/>
    <x v="3"/>
    <s v="L"/>
    <x v="0"/>
    <x v="0"/>
    <n v="0.16400000000000001"/>
  </r>
  <r>
    <s v="003-0338"/>
    <x v="1"/>
    <x v="9"/>
    <x v="9"/>
    <x v="13"/>
    <x v="3"/>
    <s v="R"/>
    <x v="0"/>
    <x v="0"/>
    <n v="0.14699999999999999"/>
  </r>
  <r>
    <s v="003-0338"/>
    <x v="1"/>
    <x v="9"/>
    <x v="9"/>
    <x v="13"/>
    <x v="14"/>
    <s v="R"/>
    <x v="0"/>
    <x v="0"/>
    <n v="7.0000000000000007E-2"/>
  </r>
  <r>
    <s v="003-0352"/>
    <x v="1"/>
    <x v="9"/>
    <x v="9"/>
    <x v="13"/>
    <x v="3"/>
    <s v="L"/>
    <x v="0"/>
    <x v="0"/>
    <n v="0.16900000000000001"/>
  </r>
  <r>
    <s v="003-0352"/>
    <x v="1"/>
    <x v="9"/>
    <x v="9"/>
    <x v="13"/>
    <x v="3"/>
    <s v="R"/>
    <x v="0"/>
    <x v="0"/>
    <n v="8.5999999999999993E-2"/>
  </r>
  <r>
    <s v="003-0371"/>
    <x v="1"/>
    <x v="9"/>
    <x v="9"/>
    <x v="3"/>
    <x v="3"/>
    <s v="L"/>
    <x v="0"/>
    <x v="0"/>
    <n v="0.04"/>
  </r>
  <r>
    <s v="003-0384"/>
    <x v="1"/>
    <x v="9"/>
    <x v="9"/>
    <x v="3"/>
    <x v="0"/>
    <s v="R"/>
    <x v="0"/>
    <x v="0"/>
    <n v="0.11899999999999999"/>
  </r>
  <r>
    <s v="003-0384"/>
    <x v="1"/>
    <x v="9"/>
    <x v="9"/>
    <x v="3"/>
    <x v="3"/>
    <s v="L"/>
    <x v="0"/>
    <x v="0"/>
    <n v="5.6000000000000001E-2"/>
  </r>
  <r>
    <s v="003-0384"/>
    <x v="1"/>
    <x v="9"/>
    <x v="9"/>
    <x v="3"/>
    <x v="3"/>
    <s v="R"/>
    <x v="0"/>
    <x v="0"/>
    <n v="0.20300000000000001"/>
  </r>
  <r>
    <s v="003-0402"/>
    <x v="1"/>
    <x v="9"/>
    <x v="9"/>
    <x v="3"/>
    <x v="3"/>
    <s v="L"/>
    <x v="0"/>
    <x v="0"/>
    <n v="0.47"/>
  </r>
  <r>
    <s v="003-0402"/>
    <x v="1"/>
    <x v="9"/>
    <x v="9"/>
    <x v="3"/>
    <x v="3"/>
    <s v="R"/>
    <x v="0"/>
    <x v="0"/>
    <n v="0.13800000000000001"/>
  </r>
  <r>
    <s v="003-0415"/>
    <x v="1"/>
    <x v="9"/>
    <x v="9"/>
    <x v="3"/>
    <x v="3"/>
    <s v="L"/>
    <x v="0"/>
    <x v="0"/>
    <n v="3.5999999999999997E-2"/>
  </r>
  <r>
    <s v="003-0415"/>
    <x v="1"/>
    <x v="9"/>
    <x v="9"/>
    <x v="3"/>
    <x v="3"/>
    <s v="R"/>
    <x v="0"/>
    <x v="0"/>
    <n v="7.4999999999999997E-2"/>
  </r>
  <r>
    <s v="003-0432"/>
    <x v="1"/>
    <x v="9"/>
    <x v="9"/>
    <x v="3"/>
    <x v="3"/>
    <s v="L"/>
    <x v="0"/>
    <x v="0"/>
    <n v="7.2999999999999995E-2"/>
  </r>
  <r>
    <s v="003-0432"/>
    <x v="1"/>
    <x v="9"/>
    <x v="9"/>
    <x v="3"/>
    <x v="3"/>
    <s v="R"/>
    <x v="0"/>
    <x v="0"/>
    <n v="2.9000000000000001E-2"/>
  </r>
  <r>
    <s v="003-0450"/>
    <x v="1"/>
    <x v="9"/>
    <x v="9"/>
    <x v="3"/>
    <x v="3"/>
    <s v="L"/>
    <x v="0"/>
    <x v="0"/>
    <n v="6.0999999999999999E-2"/>
  </r>
  <r>
    <s v="003-0468"/>
    <x v="1"/>
    <x v="9"/>
    <x v="9"/>
    <x v="3"/>
    <x v="34"/>
    <s v="L"/>
    <x v="0"/>
    <x v="0"/>
    <n v="8.0000000000000002E-3"/>
  </r>
  <r>
    <s v="003-0468"/>
    <x v="1"/>
    <x v="9"/>
    <x v="9"/>
    <x v="3"/>
    <x v="34"/>
    <s v="R"/>
    <x v="0"/>
    <x v="0"/>
    <n v="8.0000000000000002E-3"/>
  </r>
  <r>
    <s v="003-0468"/>
    <x v="1"/>
    <x v="9"/>
    <x v="9"/>
    <x v="3"/>
    <x v="3"/>
    <s v="L"/>
    <x v="0"/>
    <x v="0"/>
    <n v="7.0000000000000001E-3"/>
  </r>
  <r>
    <s v="003-0468"/>
    <x v="1"/>
    <x v="9"/>
    <x v="9"/>
    <x v="3"/>
    <x v="3"/>
    <s v="R"/>
    <x v="0"/>
    <x v="0"/>
    <n v="1.4999999999999999E-2"/>
  </r>
  <r>
    <s v="003-0474/02.96"/>
    <x v="1"/>
    <x v="9"/>
    <x v="9"/>
    <x v="3"/>
    <x v="3"/>
    <s v="L"/>
    <x v="0"/>
    <x v="0"/>
    <n v="4.7E-2"/>
  </r>
  <r>
    <s v="003-0474/02.96"/>
    <x v="1"/>
    <x v="9"/>
    <x v="9"/>
    <x v="3"/>
    <x v="3"/>
    <s v="R"/>
    <x v="0"/>
    <x v="0"/>
    <n v="0.04"/>
  </r>
  <r>
    <s v="003-0488"/>
    <x v="1"/>
    <x v="9"/>
    <x v="9"/>
    <x v="3"/>
    <x v="3"/>
    <s v="L"/>
    <x v="0"/>
    <x v="0"/>
    <n v="0.124"/>
  </r>
  <r>
    <s v="003-0488"/>
    <x v="1"/>
    <x v="9"/>
    <x v="9"/>
    <x v="3"/>
    <x v="3"/>
    <s v="R"/>
    <x v="0"/>
    <x v="0"/>
    <n v="6.0000000000000001E-3"/>
  </r>
  <r>
    <s v="003-0491"/>
    <x v="1"/>
    <x v="9"/>
    <x v="9"/>
    <x v="3"/>
    <x v="3"/>
    <s v="L"/>
    <x v="0"/>
    <x v="0"/>
    <n v="8.5999999999999993E-2"/>
  </r>
  <r>
    <s v="003-0491"/>
    <x v="1"/>
    <x v="9"/>
    <x v="9"/>
    <x v="3"/>
    <x v="3"/>
    <s v="R"/>
    <x v="0"/>
    <x v="0"/>
    <n v="2.5999999999999999E-2"/>
  </r>
  <r>
    <s v="004-0015"/>
    <x v="18"/>
    <x v="9"/>
    <x v="9"/>
    <x v="2"/>
    <x v="3"/>
    <s v="R"/>
    <x v="0"/>
    <x v="0"/>
    <n v="9.5000000000000001E-2"/>
  </r>
  <r>
    <s v="004-0035"/>
    <x v="18"/>
    <x v="9"/>
    <x v="9"/>
    <x v="3"/>
    <x v="3"/>
    <s v="R"/>
    <x v="0"/>
    <x v="0"/>
    <n v="1.2E-2"/>
  </r>
  <r>
    <s v="004-0045"/>
    <x v="18"/>
    <x v="9"/>
    <x v="9"/>
    <x v="3"/>
    <x v="3"/>
    <s v="R"/>
    <x v="0"/>
    <x v="0"/>
    <n v="7.9000000000000001E-2"/>
  </r>
  <r>
    <s v="004-0070"/>
    <x v="18"/>
    <x v="9"/>
    <x v="9"/>
    <x v="3"/>
    <x v="3"/>
    <s v="L"/>
    <x v="0"/>
    <x v="0"/>
    <n v="0.26200000000000001"/>
  </r>
  <r>
    <s v="004-0070"/>
    <x v="18"/>
    <x v="9"/>
    <x v="9"/>
    <x v="3"/>
    <x v="3"/>
    <s v="R"/>
    <x v="0"/>
    <x v="0"/>
    <n v="5.8000000000000003E-2"/>
  </r>
  <r>
    <s v="004-0077"/>
    <x v="18"/>
    <x v="9"/>
    <x v="9"/>
    <x v="3"/>
    <x v="3"/>
    <s v="R"/>
    <x v="0"/>
    <x v="0"/>
    <n v="6.3E-2"/>
  </r>
  <r>
    <s v="004-0094"/>
    <x v="18"/>
    <x v="9"/>
    <x v="9"/>
    <x v="3"/>
    <x v="3"/>
    <s v="L"/>
    <x v="0"/>
    <x v="0"/>
    <n v="6.6000000000000003E-2"/>
  </r>
  <r>
    <s v="004-0094"/>
    <x v="18"/>
    <x v="9"/>
    <x v="9"/>
    <x v="3"/>
    <x v="3"/>
    <s v="R"/>
    <x v="0"/>
    <x v="0"/>
    <n v="3.1E-2"/>
  </r>
  <r>
    <s v="004-0114"/>
    <x v="18"/>
    <x v="9"/>
    <x v="9"/>
    <x v="3"/>
    <x v="3"/>
    <s v="R"/>
    <x v="0"/>
    <x v="0"/>
    <n v="2.3E-2"/>
  </r>
  <r>
    <s v="004-0127"/>
    <x v="18"/>
    <x v="9"/>
    <x v="9"/>
    <x v="3"/>
    <x v="3"/>
    <s v="L"/>
    <x v="0"/>
    <x v="0"/>
    <n v="1.4999999999999999E-2"/>
  </r>
  <r>
    <s v="004-0140"/>
    <x v="18"/>
    <x v="9"/>
    <x v="9"/>
    <x v="3"/>
    <x v="3"/>
    <s v="L"/>
    <x v="0"/>
    <x v="0"/>
    <n v="0.13200000000000001"/>
  </r>
  <r>
    <s v="004-0148"/>
    <x v="18"/>
    <x v="9"/>
    <x v="9"/>
    <x v="3"/>
    <x v="29"/>
    <s v="R"/>
    <x v="0"/>
    <x v="0"/>
    <n v="0.02"/>
  </r>
  <r>
    <s v="004-0148"/>
    <x v="18"/>
    <x v="9"/>
    <x v="9"/>
    <x v="3"/>
    <x v="3"/>
    <s v="L"/>
    <x v="0"/>
    <x v="0"/>
    <n v="1.9E-2"/>
  </r>
  <r>
    <s v="004-0148"/>
    <x v="18"/>
    <x v="9"/>
    <x v="9"/>
    <x v="3"/>
    <x v="3"/>
    <s v="R"/>
    <x v="0"/>
    <x v="0"/>
    <n v="5.2999999999999999E-2"/>
  </r>
  <r>
    <s v="004-0158"/>
    <x v="18"/>
    <x v="9"/>
    <x v="9"/>
    <x v="3"/>
    <x v="29"/>
    <s v="L"/>
    <x v="0"/>
    <x v="0"/>
    <n v="2.8000000000000001E-2"/>
  </r>
  <r>
    <s v="004-0158"/>
    <x v="18"/>
    <x v="9"/>
    <x v="9"/>
    <x v="3"/>
    <x v="29"/>
    <s v="R"/>
    <x v="0"/>
    <x v="0"/>
    <n v="8.0000000000000002E-3"/>
  </r>
  <r>
    <s v="004-0158"/>
    <x v="18"/>
    <x v="9"/>
    <x v="9"/>
    <x v="3"/>
    <x v="3"/>
    <s v="L"/>
    <x v="0"/>
    <x v="0"/>
    <n v="2E-3"/>
  </r>
  <r>
    <s v="004-0158"/>
    <x v="18"/>
    <x v="9"/>
    <x v="9"/>
    <x v="3"/>
    <x v="3"/>
    <s v="R"/>
    <x v="0"/>
    <x v="0"/>
    <n v="4.8000000000000001E-2"/>
  </r>
  <r>
    <s v="004-0158"/>
    <x v="18"/>
    <x v="9"/>
    <x v="9"/>
    <x v="3"/>
    <x v="10"/>
    <s v="L"/>
    <x v="0"/>
    <x v="0"/>
    <n v="4.2000000000000003E-2"/>
  </r>
  <r>
    <s v="004-0158"/>
    <x v="18"/>
    <x v="9"/>
    <x v="9"/>
    <x v="3"/>
    <x v="10"/>
    <s v="R"/>
    <x v="0"/>
    <x v="0"/>
    <n v="4.9000000000000002E-2"/>
  </r>
  <r>
    <s v="004-0176"/>
    <x v="18"/>
    <x v="9"/>
    <x v="9"/>
    <x v="3"/>
    <x v="29"/>
    <s v="L"/>
    <x v="0"/>
    <x v="0"/>
    <n v="0.03"/>
  </r>
  <r>
    <s v="004-0176"/>
    <x v="18"/>
    <x v="9"/>
    <x v="9"/>
    <x v="3"/>
    <x v="29"/>
    <s v="R"/>
    <x v="0"/>
    <x v="0"/>
    <n v="0.21099999999999999"/>
  </r>
  <r>
    <s v="004-0176"/>
    <x v="18"/>
    <x v="9"/>
    <x v="9"/>
    <x v="3"/>
    <x v="3"/>
    <s v="L"/>
    <x v="0"/>
    <x v="0"/>
    <n v="1.0999999999999999E-2"/>
  </r>
  <r>
    <s v="004-0176"/>
    <x v="18"/>
    <x v="9"/>
    <x v="9"/>
    <x v="3"/>
    <x v="3"/>
    <s v="R"/>
    <x v="0"/>
    <x v="0"/>
    <n v="0.30399999999999999"/>
  </r>
  <r>
    <s v="004-0188"/>
    <x v="18"/>
    <x v="9"/>
    <x v="9"/>
    <x v="3"/>
    <x v="1"/>
    <s v="L"/>
    <x v="0"/>
    <x v="0"/>
    <n v="0.02"/>
  </r>
  <r>
    <s v="004-0188"/>
    <x v="18"/>
    <x v="9"/>
    <x v="9"/>
    <x v="3"/>
    <x v="1"/>
    <s v="R"/>
    <x v="0"/>
    <x v="0"/>
    <n v="0.13400000000000001"/>
  </r>
  <r>
    <s v="004-0188"/>
    <x v="18"/>
    <x v="9"/>
    <x v="9"/>
    <x v="3"/>
    <x v="4"/>
    <s v="R"/>
    <x v="0"/>
    <x v="0"/>
    <n v="8.5000000000000006E-2"/>
  </r>
  <r>
    <s v="004-0188"/>
    <x v="18"/>
    <x v="9"/>
    <x v="9"/>
    <x v="3"/>
    <x v="3"/>
    <s v="R"/>
    <x v="0"/>
    <x v="0"/>
    <n v="6.4000000000000001E-2"/>
  </r>
  <r>
    <s v="004-0188"/>
    <x v="18"/>
    <x v="9"/>
    <x v="9"/>
    <x v="3"/>
    <x v="10"/>
    <s v="L"/>
    <x v="0"/>
    <x v="0"/>
    <n v="8.6999999999999994E-2"/>
  </r>
  <r>
    <s v="004-0188"/>
    <x v="18"/>
    <x v="9"/>
    <x v="9"/>
    <x v="3"/>
    <x v="10"/>
    <s v="R"/>
    <x v="0"/>
    <x v="0"/>
    <n v="0.127"/>
  </r>
  <r>
    <s v="004-0206"/>
    <x v="18"/>
    <x v="9"/>
    <x v="9"/>
    <x v="3"/>
    <x v="4"/>
    <s v="L"/>
    <x v="0"/>
    <x v="0"/>
    <n v="8.0000000000000002E-3"/>
  </r>
  <r>
    <s v="004-0206"/>
    <x v="18"/>
    <x v="9"/>
    <x v="9"/>
    <x v="3"/>
    <x v="3"/>
    <s v="L"/>
    <x v="0"/>
    <x v="0"/>
    <n v="4.5999999999999999E-2"/>
  </r>
  <r>
    <s v="004-0206"/>
    <x v="18"/>
    <x v="9"/>
    <x v="9"/>
    <x v="3"/>
    <x v="3"/>
    <s v="R"/>
    <x v="0"/>
    <x v="0"/>
    <n v="0.158"/>
  </r>
  <r>
    <s v="004-0223"/>
    <x v="18"/>
    <x v="9"/>
    <x v="9"/>
    <x v="3"/>
    <x v="3"/>
    <s v="L"/>
    <x v="0"/>
    <x v="0"/>
    <n v="6.3E-2"/>
  </r>
  <r>
    <s v="004-0223"/>
    <x v="18"/>
    <x v="9"/>
    <x v="9"/>
    <x v="3"/>
    <x v="3"/>
    <s v="R"/>
    <x v="0"/>
    <x v="0"/>
    <n v="0.128"/>
  </r>
  <r>
    <s v="005-0008"/>
    <x v="28"/>
    <x v="9"/>
    <x v="9"/>
    <x v="2"/>
    <x v="14"/>
    <s v="L"/>
    <x v="0"/>
    <x v="0"/>
    <n v="4.9000000000000002E-2"/>
  </r>
  <r>
    <s v="005-0029"/>
    <x v="28"/>
    <x v="9"/>
    <x v="9"/>
    <x v="0"/>
    <x v="36"/>
    <s v="L"/>
    <x v="0"/>
    <x v="0"/>
    <n v="0.04"/>
  </r>
  <r>
    <s v="005-0045"/>
    <x v="28"/>
    <x v="9"/>
    <x v="9"/>
    <x v="0"/>
    <x v="36"/>
    <s v="L"/>
    <x v="0"/>
    <x v="0"/>
    <n v="1.2E-2"/>
  </r>
  <r>
    <s v="005-0045/05.50"/>
    <x v="28"/>
    <x v="9"/>
    <x v="9"/>
    <x v="0"/>
    <x v="0"/>
    <s v="L"/>
    <x v="0"/>
    <x v="0"/>
    <n v="3.0000000000000001E-3"/>
  </r>
  <r>
    <s v="005-0045/05.50"/>
    <x v="28"/>
    <x v="9"/>
    <x v="9"/>
    <x v="0"/>
    <x v="0"/>
    <s v="R"/>
    <x v="0"/>
    <x v="0"/>
    <n v="2.3E-2"/>
  </r>
  <r>
    <s v="005-0050/0.88"/>
    <x v="28"/>
    <x v="9"/>
    <x v="9"/>
    <x v="0"/>
    <x v="0"/>
    <s v="R"/>
    <x v="0"/>
    <x v="0"/>
    <n v="8.9999999999999993E-3"/>
  </r>
  <r>
    <s v="005-0077"/>
    <x v="28"/>
    <x v="9"/>
    <x v="9"/>
    <x v="2"/>
    <x v="36"/>
    <s v="L"/>
    <x v="0"/>
    <x v="0"/>
    <n v="1.2E-2"/>
  </r>
  <r>
    <s v="005-0077"/>
    <x v="28"/>
    <x v="9"/>
    <x v="9"/>
    <x v="2"/>
    <x v="36"/>
    <s v="R"/>
    <x v="0"/>
    <x v="0"/>
    <n v="0.03"/>
  </r>
  <r>
    <s v="005-0099"/>
    <x v="28"/>
    <x v="9"/>
    <x v="9"/>
    <x v="2"/>
    <x v="29"/>
    <s v="L"/>
    <x v="0"/>
    <x v="0"/>
    <n v="3.0000000000000001E-3"/>
  </r>
  <r>
    <s v="005-0099"/>
    <x v="28"/>
    <x v="9"/>
    <x v="9"/>
    <x v="2"/>
    <x v="29"/>
    <s v="R"/>
    <x v="0"/>
    <x v="0"/>
    <n v="3.0000000000000001E-3"/>
  </r>
  <r>
    <s v="005-0111"/>
    <x v="28"/>
    <x v="9"/>
    <x v="9"/>
    <x v="2"/>
    <x v="29"/>
    <s v="L"/>
    <x v="0"/>
    <x v="0"/>
    <n v="6.8000000000000005E-2"/>
  </r>
  <r>
    <s v="005-0111"/>
    <x v="28"/>
    <x v="9"/>
    <x v="9"/>
    <x v="2"/>
    <x v="29"/>
    <s v="R"/>
    <x v="0"/>
    <x v="0"/>
    <n v="9.5000000000000001E-2"/>
  </r>
  <r>
    <s v="005-0137"/>
    <x v="28"/>
    <x v="9"/>
    <x v="9"/>
    <x v="2"/>
    <x v="14"/>
    <s v="L"/>
    <x v="0"/>
    <x v="0"/>
    <n v="1.2E-2"/>
  </r>
  <r>
    <s v="005-0137"/>
    <x v="28"/>
    <x v="9"/>
    <x v="9"/>
    <x v="2"/>
    <x v="14"/>
    <s v="R"/>
    <x v="0"/>
    <x v="0"/>
    <n v="2.1000000000000001E-2"/>
  </r>
  <r>
    <s v="005-0150"/>
    <x v="28"/>
    <x v="9"/>
    <x v="9"/>
    <x v="0"/>
    <x v="29"/>
    <s v="R"/>
    <x v="0"/>
    <x v="0"/>
    <n v="5.2999999999999999E-2"/>
  </r>
  <r>
    <s v="005-0169"/>
    <x v="28"/>
    <x v="9"/>
    <x v="9"/>
    <x v="0"/>
    <x v="29"/>
    <s v="L"/>
    <x v="0"/>
    <x v="0"/>
    <n v="1.6E-2"/>
  </r>
  <r>
    <s v="005-0169"/>
    <x v="28"/>
    <x v="9"/>
    <x v="9"/>
    <x v="0"/>
    <x v="29"/>
    <s v="R"/>
    <x v="0"/>
    <x v="0"/>
    <n v="2.5000000000000001E-2"/>
  </r>
  <r>
    <s v="005-0190"/>
    <x v="28"/>
    <x v="9"/>
    <x v="9"/>
    <x v="10"/>
    <x v="3"/>
    <s v="L"/>
    <x v="0"/>
    <x v="0"/>
    <n v="0.06"/>
  </r>
  <r>
    <s v="005-0190"/>
    <x v="28"/>
    <x v="9"/>
    <x v="9"/>
    <x v="10"/>
    <x v="3"/>
    <s v="R"/>
    <x v="0"/>
    <x v="0"/>
    <n v="5.1999999999999998E-2"/>
  </r>
  <r>
    <s v="005-0190"/>
    <x v="28"/>
    <x v="9"/>
    <x v="9"/>
    <x v="10"/>
    <x v="13"/>
    <s v="R"/>
    <x v="0"/>
    <x v="0"/>
    <n v="3.5000000000000003E-2"/>
  </r>
  <r>
    <s v="005-0204"/>
    <x v="28"/>
    <x v="9"/>
    <x v="9"/>
    <x v="10"/>
    <x v="3"/>
    <s v="R"/>
    <x v="0"/>
    <x v="0"/>
    <n v="9.8000000000000004E-2"/>
  </r>
  <r>
    <s v="005-0220"/>
    <x v="28"/>
    <x v="9"/>
    <x v="9"/>
    <x v="10"/>
    <x v="3"/>
    <s v="L"/>
    <x v="0"/>
    <x v="0"/>
    <n v="3.1E-2"/>
  </r>
  <r>
    <s v="005-0220"/>
    <x v="28"/>
    <x v="9"/>
    <x v="9"/>
    <x v="10"/>
    <x v="3"/>
    <s v="R"/>
    <x v="0"/>
    <x v="0"/>
    <n v="6.7000000000000004E-2"/>
  </r>
  <r>
    <s v="005-0220"/>
    <x v="28"/>
    <x v="9"/>
    <x v="9"/>
    <x v="10"/>
    <x v="14"/>
    <s v="R"/>
    <x v="0"/>
    <x v="0"/>
    <n v="2.7E-2"/>
  </r>
  <r>
    <s v="005-0220"/>
    <x v="28"/>
    <x v="9"/>
    <x v="9"/>
    <x v="10"/>
    <x v="7"/>
    <s v="L"/>
    <x v="0"/>
    <x v="0"/>
    <n v="6.2E-2"/>
  </r>
  <r>
    <s v="005-0233"/>
    <x v="28"/>
    <x v="9"/>
    <x v="9"/>
    <x v="10"/>
    <x v="13"/>
    <s v="R"/>
    <x v="0"/>
    <x v="0"/>
    <n v="4.8000000000000001E-2"/>
  </r>
  <r>
    <s v="005-0233"/>
    <x v="28"/>
    <x v="9"/>
    <x v="9"/>
    <x v="10"/>
    <x v="2"/>
    <s v="R"/>
    <x v="0"/>
    <x v="0"/>
    <n v="0.02"/>
  </r>
  <r>
    <s v="005-0240-R1"/>
    <x v="28"/>
    <x v="9"/>
    <x v="9"/>
    <x v="10"/>
    <x v="13"/>
    <s v="L"/>
    <x v="0"/>
    <x v="0"/>
    <n v="1.4999999999999999E-2"/>
  </r>
  <r>
    <s v="005-0249"/>
    <x v="28"/>
    <x v="9"/>
    <x v="9"/>
    <x v="10"/>
    <x v="3"/>
    <s v="L"/>
    <x v="0"/>
    <x v="0"/>
    <n v="0.151"/>
  </r>
  <r>
    <s v="005-0249"/>
    <x v="28"/>
    <x v="9"/>
    <x v="9"/>
    <x v="10"/>
    <x v="3"/>
    <s v="R"/>
    <x v="0"/>
    <x v="0"/>
    <n v="0.04"/>
  </r>
  <r>
    <s v="005-0249"/>
    <x v="28"/>
    <x v="9"/>
    <x v="9"/>
    <x v="10"/>
    <x v="7"/>
    <s v="R"/>
    <x v="0"/>
    <x v="0"/>
    <n v="1.7999999999999999E-2"/>
  </r>
  <r>
    <s v="006-0000"/>
    <x v="2"/>
    <x v="9"/>
    <x v="9"/>
    <x v="4"/>
    <x v="3"/>
    <s v="L"/>
    <x v="0"/>
    <x v="0"/>
    <n v="0.14899999999999999"/>
  </r>
  <r>
    <s v="006-0000"/>
    <x v="2"/>
    <x v="9"/>
    <x v="9"/>
    <x v="4"/>
    <x v="3"/>
    <s v="R"/>
    <x v="0"/>
    <x v="0"/>
    <n v="8.0000000000000002E-3"/>
  </r>
  <r>
    <s v="006-0016"/>
    <x v="2"/>
    <x v="9"/>
    <x v="9"/>
    <x v="4"/>
    <x v="3"/>
    <s v="L"/>
    <x v="0"/>
    <x v="0"/>
    <n v="1.4999999999999999E-2"/>
  </r>
  <r>
    <s v="006-0016"/>
    <x v="2"/>
    <x v="9"/>
    <x v="9"/>
    <x v="4"/>
    <x v="3"/>
    <s v="R"/>
    <x v="0"/>
    <x v="0"/>
    <n v="6.9000000000000006E-2"/>
  </r>
  <r>
    <s v="006-0034"/>
    <x v="2"/>
    <x v="9"/>
    <x v="9"/>
    <x v="4"/>
    <x v="47"/>
    <s v="L"/>
    <x v="0"/>
    <x v="0"/>
    <n v="3.5999999999999997E-2"/>
  </r>
  <r>
    <s v="006-0034"/>
    <x v="2"/>
    <x v="9"/>
    <x v="9"/>
    <x v="4"/>
    <x v="3"/>
    <s v="L"/>
    <x v="0"/>
    <x v="0"/>
    <n v="6.0000000000000001E-3"/>
  </r>
  <r>
    <s v="006-0034"/>
    <x v="2"/>
    <x v="9"/>
    <x v="9"/>
    <x v="4"/>
    <x v="3"/>
    <s v="R"/>
    <x v="0"/>
    <x v="0"/>
    <n v="4.7E-2"/>
  </r>
  <r>
    <s v="006-0050"/>
    <x v="2"/>
    <x v="9"/>
    <x v="9"/>
    <x v="4"/>
    <x v="9"/>
    <s v="L"/>
    <x v="0"/>
    <x v="0"/>
    <n v="6.5000000000000002E-2"/>
  </r>
  <r>
    <s v="006-0050"/>
    <x v="2"/>
    <x v="9"/>
    <x v="9"/>
    <x v="4"/>
    <x v="9"/>
    <s v="R"/>
    <x v="0"/>
    <x v="0"/>
    <n v="8.1000000000000003E-2"/>
  </r>
  <r>
    <s v="006-0050"/>
    <x v="2"/>
    <x v="9"/>
    <x v="9"/>
    <x v="4"/>
    <x v="3"/>
    <s v="R"/>
    <x v="0"/>
    <x v="0"/>
    <n v="1.7000000000000001E-2"/>
  </r>
  <r>
    <s v="006-0065"/>
    <x v="2"/>
    <x v="9"/>
    <x v="9"/>
    <x v="4"/>
    <x v="9"/>
    <s v="R"/>
    <x v="0"/>
    <x v="0"/>
    <n v="2.5999999999999999E-2"/>
  </r>
  <r>
    <s v="006-0080"/>
    <x v="2"/>
    <x v="9"/>
    <x v="9"/>
    <x v="4"/>
    <x v="47"/>
    <s v="L"/>
    <x v="0"/>
    <x v="0"/>
    <n v="8.5000000000000006E-2"/>
  </r>
  <r>
    <s v="006-0080"/>
    <x v="2"/>
    <x v="9"/>
    <x v="9"/>
    <x v="4"/>
    <x v="34"/>
    <s v="L"/>
    <x v="0"/>
    <x v="0"/>
    <n v="0.112"/>
  </r>
  <r>
    <s v="006-0099"/>
    <x v="2"/>
    <x v="9"/>
    <x v="9"/>
    <x v="4"/>
    <x v="47"/>
    <s v="L"/>
    <x v="0"/>
    <x v="0"/>
    <n v="3.7999999999999999E-2"/>
  </r>
  <r>
    <s v="006-0099"/>
    <x v="2"/>
    <x v="9"/>
    <x v="9"/>
    <x v="4"/>
    <x v="47"/>
    <s v="R"/>
    <x v="0"/>
    <x v="0"/>
    <n v="2.4E-2"/>
  </r>
  <r>
    <s v="006-0116/11.50"/>
    <x v="2"/>
    <x v="9"/>
    <x v="9"/>
    <x v="4"/>
    <x v="47"/>
    <s v="R"/>
    <x v="0"/>
    <x v="0"/>
    <n v="7.0000000000000007E-2"/>
  </r>
  <r>
    <s v="006-0131"/>
    <x v="2"/>
    <x v="9"/>
    <x v="9"/>
    <x v="4"/>
    <x v="11"/>
    <s v="L"/>
    <x v="0"/>
    <x v="0"/>
    <n v="0.04"/>
  </r>
  <r>
    <s v="006-0150"/>
    <x v="2"/>
    <x v="9"/>
    <x v="9"/>
    <x v="4"/>
    <x v="47"/>
    <s v="R"/>
    <x v="0"/>
    <x v="0"/>
    <n v="0.09"/>
  </r>
  <r>
    <s v="006-0170"/>
    <x v="2"/>
    <x v="9"/>
    <x v="9"/>
    <x v="4"/>
    <x v="47"/>
    <s v="L"/>
    <x v="0"/>
    <x v="0"/>
    <n v="3.1E-2"/>
  </r>
  <r>
    <s v="006-0209"/>
    <x v="2"/>
    <x v="9"/>
    <x v="9"/>
    <x v="4"/>
    <x v="1"/>
    <s v="L"/>
    <x v="0"/>
    <x v="0"/>
    <n v="0.17"/>
  </r>
  <r>
    <s v="006-0225"/>
    <x v="2"/>
    <x v="9"/>
    <x v="9"/>
    <x v="4"/>
    <x v="47"/>
    <s v="R"/>
    <x v="0"/>
    <x v="0"/>
    <n v="4.0000000000000001E-3"/>
  </r>
  <r>
    <s v="006-0239"/>
    <x v="2"/>
    <x v="9"/>
    <x v="9"/>
    <x v="4"/>
    <x v="0"/>
    <s v="L"/>
    <x v="0"/>
    <x v="0"/>
    <n v="6.3E-2"/>
  </r>
  <r>
    <s v="006-0239"/>
    <x v="2"/>
    <x v="9"/>
    <x v="9"/>
    <x v="4"/>
    <x v="3"/>
    <s v="L"/>
    <x v="0"/>
    <x v="0"/>
    <n v="0.01"/>
  </r>
  <r>
    <s v="006-0239"/>
    <x v="2"/>
    <x v="9"/>
    <x v="9"/>
    <x v="4"/>
    <x v="3"/>
    <s v="R"/>
    <x v="0"/>
    <x v="0"/>
    <n v="1.4E-2"/>
  </r>
  <r>
    <s v="006-0239"/>
    <x v="2"/>
    <x v="9"/>
    <x v="9"/>
    <x v="4"/>
    <x v="7"/>
    <s v="R"/>
    <x v="0"/>
    <x v="0"/>
    <n v="1.2999999999999999E-2"/>
  </r>
  <r>
    <s v="006-0255"/>
    <x v="2"/>
    <x v="9"/>
    <x v="9"/>
    <x v="4"/>
    <x v="47"/>
    <s v="L"/>
    <x v="0"/>
    <x v="0"/>
    <n v="0.185"/>
  </r>
  <r>
    <s v="006-0255"/>
    <x v="2"/>
    <x v="9"/>
    <x v="9"/>
    <x v="4"/>
    <x v="1"/>
    <s v="L"/>
    <x v="0"/>
    <x v="0"/>
    <n v="0.191"/>
  </r>
  <r>
    <s v="006-0269"/>
    <x v="2"/>
    <x v="9"/>
    <x v="9"/>
    <x v="11"/>
    <x v="3"/>
    <s v="L"/>
    <x v="0"/>
    <x v="0"/>
    <n v="5.7000000000000002E-2"/>
  </r>
  <r>
    <s v="006-0269"/>
    <x v="2"/>
    <x v="9"/>
    <x v="9"/>
    <x v="11"/>
    <x v="3"/>
    <s v="R"/>
    <x v="0"/>
    <x v="0"/>
    <n v="7.0000000000000001E-3"/>
  </r>
  <r>
    <s v="006-0282"/>
    <x v="2"/>
    <x v="9"/>
    <x v="9"/>
    <x v="11"/>
    <x v="3"/>
    <s v="L"/>
    <x v="0"/>
    <x v="0"/>
    <n v="2.1999999999999999E-2"/>
  </r>
  <r>
    <s v="006-0282"/>
    <x v="2"/>
    <x v="9"/>
    <x v="9"/>
    <x v="11"/>
    <x v="3"/>
    <s v="R"/>
    <x v="0"/>
    <x v="0"/>
    <n v="3.6999999999999998E-2"/>
  </r>
  <r>
    <s v="006-0313"/>
    <x v="2"/>
    <x v="9"/>
    <x v="9"/>
    <x v="11"/>
    <x v="3"/>
    <s v="L"/>
    <x v="0"/>
    <x v="0"/>
    <n v="0.01"/>
  </r>
  <r>
    <s v="006-0313"/>
    <x v="2"/>
    <x v="9"/>
    <x v="9"/>
    <x v="11"/>
    <x v="3"/>
    <s v="R"/>
    <x v="0"/>
    <x v="0"/>
    <n v="0.19500000000000001"/>
  </r>
  <r>
    <s v="006-0351"/>
    <x v="2"/>
    <x v="9"/>
    <x v="9"/>
    <x v="11"/>
    <x v="3"/>
    <s v="L"/>
    <x v="0"/>
    <x v="0"/>
    <n v="0.01"/>
  </r>
  <r>
    <s v="006-0351"/>
    <x v="2"/>
    <x v="9"/>
    <x v="9"/>
    <x v="11"/>
    <x v="3"/>
    <s v="R"/>
    <x v="0"/>
    <x v="0"/>
    <n v="0.05"/>
  </r>
  <r>
    <s v="006-0374"/>
    <x v="2"/>
    <x v="9"/>
    <x v="9"/>
    <x v="11"/>
    <x v="3"/>
    <s v="L"/>
    <x v="0"/>
    <x v="0"/>
    <n v="2E-3"/>
  </r>
  <r>
    <s v="006-0374"/>
    <x v="2"/>
    <x v="9"/>
    <x v="9"/>
    <x v="11"/>
    <x v="3"/>
    <s v="R"/>
    <x v="0"/>
    <x v="0"/>
    <n v="0.17899999999999999"/>
  </r>
  <r>
    <s v="006-0416"/>
    <x v="2"/>
    <x v="9"/>
    <x v="9"/>
    <x v="11"/>
    <x v="3"/>
    <s v="R"/>
    <x v="0"/>
    <x v="0"/>
    <n v="0.11"/>
  </r>
  <r>
    <s v="006-0448"/>
    <x v="2"/>
    <x v="9"/>
    <x v="9"/>
    <x v="11"/>
    <x v="19"/>
    <s v="L"/>
    <x v="0"/>
    <x v="0"/>
    <n v="0.05"/>
  </r>
  <r>
    <s v="006-0489"/>
    <x v="2"/>
    <x v="9"/>
    <x v="9"/>
    <x v="11"/>
    <x v="3"/>
    <s v="L"/>
    <x v="0"/>
    <x v="0"/>
    <n v="2.5000000000000001E-2"/>
  </r>
  <r>
    <s v="006-0489"/>
    <x v="2"/>
    <x v="9"/>
    <x v="9"/>
    <x v="11"/>
    <x v="3"/>
    <s v="R"/>
    <x v="0"/>
    <x v="0"/>
    <n v="1.4999999999999999E-2"/>
  </r>
  <r>
    <s v="006-0541"/>
    <x v="2"/>
    <x v="9"/>
    <x v="9"/>
    <x v="11"/>
    <x v="3"/>
    <s v="L"/>
    <x v="0"/>
    <x v="0"/>
    <n v="0.01"/>
  </r>
  <r>
    <s v="006-0551"/>
    <x v="2"/>
    <x v="9"/>
    <x v="9"/>
    <x v="11"/>
    <x v="3"/>
    <s v="R"/>
    <x v="0"/>
    <x v="0"/>
    <n v="0.02"/>
  </r>
  <r>
    <s v="006-0610"/>
    <x v="2"/>
    <x v="9"/>
    <x v="9"/>
    <x v="11"/>
    <x v="3"/>
    <s v="L"/>
    <x v="0"/>
    <x v="0"/>
    <n v="4.4999999999999998E-2"/>
  </r>
  <r>
    <s v="006-0626"/>
    <x v="2"/>
    <x v="9"/>
    <x v="9"/>
    <x v="11"/>
    <x v="3"/>
    <s v="L"/>
    <x v="0"/>
    <x v="0"/>
    <n v="0.114"/>
  </r>
  <r>
    <s v="006-0626"/>
    <x v="2"/>
    <x v="9"/>
    <x v="9"/>
    <x v="11"/>
    <x v="3"/>
    <s v="R"/>
    <x v="0"/>
    <x v="0"/>
    <n v="6.4000000000000001E-2"/>
  </r>
  <r>
    <s v="006-0639"/>
    <x v="2"/>
    <x v="9"/>
    <x v="9"/>
    <x v="11"/>
    <x v="3"/>
    <s v="L"/>
    <x v="0"/>
    <x v="0"/>
    <n v="5.5E-2"/>
  </r>
  <r>
    <s v="006-0639"/>
    <x v="2"/>
    <x v="9"/>
    <x v="9"/>
    <x v="11"/>
    <x v="3"/>
    <s v="R"/>
    <x v="0"/>
    <x v="0"/>
    <n v="5.5E-2"/>
  </r>
  <r>
    <s v="006-0659"/>
    <x v="2"/>
    <x v="9"/>
    <x v="9"/>
    <x v="11"/>
    <x v="3"/>
    <s v="L"/>
    <x v="0"/>
    <x v="0"/>
    <n v="3.5000000000000003E-2"/>
  </r>
  <r>
    <s v="006-0659"/>
    <x v="2"/>
    <x v="9"/>
    <x v="9"/>
    <x v="11"/>
    <x v="3"/>
    <s v="R"/>
    <x v="0"/>
    <x v="0"/>
    <n v="3.5000000000000003E-2"/>
  </r>
  <r>
    <s v="006-0800"/>
    <x v="2"/>
    <x v="9"/>
    <x v="9"/>
    <x v="11"/>
    <x v="3"/>
    <s v="L"/>
    <x v="0"/>
    <x v="0"/>
    <n v="0.03"/>
  </r>
  <r>
    <s v="007-0016"/>
    <x v="3"/>
    <x v="9"/>
    <x v="9"/>
    <x v="5"/>
    <x v="5"/>
    <s v="R"/>
    <x v="0"/>
    <x v="0"/>
    <n v="3.4000000000000002E-2"/>
  </r>
  <r>
    <s v="007-0028"/>
    <x v="3"/>
    <x v="9"/>
    <x v="9"/>
    <x v="5"/>
    <x v="5"/>
    <s v="L"/>
    <x v="0"/>
    <x v="0"/>
    <n v="1.0999999999999999E-2"/>
  </r>
  <r>
    <s v="007-0028"/>
    <x v="3"/>
    <x v="9"/>
    <x v="9"/>
    <x v="5"/>
    <x v="5"/>
    <s v="R"/>
    <x v="0"/>
    <x v="0"/>
    <n v="8.9999999999999993E-3"/>
  </r>
  <r>
    <s v="007-0044"/>
    <x v="3"/>
    <x v="9"/>
    <x v="9"/>
    <x v="5"/>
    <x v="5"/>
    <s v="R"/>
    <x v="0"/>
    <x v="0"/>
    <n v="7.0000000000000001E-3"/>
  </r>
  <r>
    <s v="007-0058"/>
    <x v="3"/>
    <x v="9"/>
    <x v="9"/>
    <x v="5"/>
    <x v="5"/>
    <s v="R"/>
    <x v="0"/>
    <x v="0"/>
    <n v="5.0000000000000001E-3"/>
  </r>
  <r>
    <s v="007-0068"/>
    <x v="3"/>
    <x v="9"/>
    <x v="9"/>
    <x v="5"/>
    <x v="5"/>
    <s v="R"/>
    <x v="0"/>
    <x v="0"/>
    <n v="1.0999999999999999E-2"/>
  </r>
  <r>
    <s v="007-0068"/>
    <x v="3"/>
    <x v="9"/>
    <x v="9"/>
    <x v="5"/>
    <x v="1"/>
    <s v="L"/>
    <x v="0"/>
    <x v="0"/>
    <n v="1.9E-2"/>
  </r>
  <r>
    <s v="007-0068"/>
    <x v="3"/>
    <x v="9"/>
    <x v="9"/>
    <x v="5"/>
    <x v="1"/>
    <s v="R"/>
    <x v="0"/>
    <x v="0"/>
    <n v="3.9E-2"/>
  </r>
  <r>
    <s v="007-0068"/>
    <x v="3"/>
    <x v="9"/>
    <x v="9"/>
    <x v="5"/>
    <x v="7"/>
    <s v="R"/>
    <x v="0"/>
    <x v="0"/>
    <n v="0.113"/>
  </r>
  <r>
    <s v="007-0078"/>
    <x v="3"/>
    <x v="9"/>
    <x v="9"/>
    <x v="5"/>
    <x v="1"/>
    <s v="L"/>
    <x v="0"/>
    <x v="0"/>
    <n v="8.0000000000000002E-3"/>
  </r>
  <r>
    <s v="007-0078"/>
    <x v="3"/>
    <x v="9"/>
    <x v="9"/>
    <x v="5"/>
    <x v="1"/>
    <s v="R"/>
    <x v="0"/>
    <x v="0"/>
    <n v="5.5E-2"/>
  </r>
  <r>
    <s v="007-0098"/>
    <x v="3"/>
    <x v="9"/>
    <x v="9"/>
    <x v="5"/>
    <x v="5"/>
    <s v="L"/>
    <x v="0"/>
    <x v="0"/>
    <n v="1.0999999999999999E-2"/>
  </r>
  <r>
    <s v="007-0115"/>
    <x v="3"/>
    <x v="9"/>
    <x v="9"/>
    <x v="5"/>
    <x v="5"/>
    <s v="L"/>
    <x v="0"/>
    <x v="0"/>
    <n v="2E-3"/>
  </r>
  <r>
    <s v="007-0152"/>
    <x v="3"/>
    <x v="9"/>
    <x v="9"/>
    <x v="11"/>
    <x v="3"/>
    <s v="R"/>
    <x v="0"/>
    <x v="0"/>
    <n v="0.02"/>
  </r>
  <r>
    <s v="007-0185"/>
    <x v="3"/>
    <x v="9"/>
    <x v="9"/>
    <x v="11"/>
    <x v="3"/>
    <s v="L"/>
    <x v="0"/>
    <x v="0"/>
    <n v="0.1"/>
  </r>
  <r>
    <s v="007-0196"/>
    <x v="3"/>
    <x v="9"/>
    <x v="9"/>
    <x v="11"/>
    <x v="3"/>
    <s v="L"/>
    <x v="0"/>
    <x v="0"/>
    <n v="4.4999999999999998E-2"/>
  </r>
  <r>
    <s v="007-0196"/>
    <x v="3"/>
    <x v="9"/>
    <x v="9"/>
    <x v="11"/>
    <x v="3"/>
    <s v="R"/>
    <x v="0"/>
    <x v="0"/>
    <n v="1.4999999999999999E-2"/>
  </r>
  <r>
    <s v="007-0224"/>
    <x v="3"/>
    <x v="9"/>
    <x v="9"/>
    <x v="11"/>
    <x v="3"/>
    <s v="L"/>
    <x v="0"/>
    <x v="0"/>
    <n v="5.0000000000000001E-3"/>
  </r>
  <r>
    <s v="007-0255"/>
    <x v="3"/>
    <x v="9"/>
    <x v="9"/>
    <x v="11"/>
    <x v="3"/>
    <s v="R"/>
    <x v="0"/>
    <x v="0"/>
    <n v="9.5000000000000001E-2"/>
  </r>
  <r>
    <s v="008-0159"/>
    <x v="4"/>
    <x v="9"/>
    <x v="9"/>
    <x v="6"/>
    <x v="3"/>
    <s v="L"/>
    <x v="0"/>
    <x v="0"/>
    <n v="1.7000000000000001E-2"/>
  </r>
  <r>
    <s v="008-0185"/>
    <x v="4"/>
    <x v="9"/>
    <x v="9"/>
    <x v="6"/>
    <x v="3"/>
    <s v="L"/>
    <x v="0"/>
    <x v="0"/>
    <n v="8.9999999999999993E-3"/>
  </r>
  <r>
    <s v="008-0185"/>
    <x v="4"/>
    <x v="9"/>
    <x v="9"/>
    <x v="6"/>
    <x v="3"/>
    <s v="R"/>
    <x v="0"/>
    <x v="0"/>
    <n v="8.9999999999999993E-3"/>
  </r>
  <r>
    <s v="008-0401"/>
    <x v="4"/>
    <x v="9"/>
    <x v="9"/>
    <x v="6"/>
    <x v="3"/>
    <s v="R"/>
    <x v="0"/>
    <x v="0"/>
    <n v="4.0000000000000001E-3"/>
  </r>
  <r>
    <s v="008-0417"/>
    <x v="4"/>
    <x v="9"/>
    <x v="9"/>
    <x v="6"/>
    <x v="1"/>
    <s v="L"/>
    <x v="0"/>
    <x v="0"/>
    <n v="2.5000000000000001E-2"/>
  </r>
  <r>
    <s v="008-0417"/>
    <x v="4"/>
    <x v="9"/>
    <x v="9"/>
    <x v="6"/>
    <x v="1"/>
    <s v="R"/>
    <x v="0"/>
    <x v="0"/>
    <n v="4.2999999999999997E-2"/>
  </r>
  <r>
    <s v="008-0417"/>
    <x v="4"/>
    <x v="9"/>
    <x v="9"/>
    <x v="6"/>
    <x v="3"/>
    <s v="L"/>
    <x v="0"/>
    <x v="0"/>
    <n v="5.0000000000000001E-3"/>
  </r>
  <r>
    <s v="008-0417"/>
    <x v="4"/>
    <x v="9"/>
    <x v="9"/>
    <x v="6"/>
    <x v="3"/>
    <s v="R"/>
    <x v="0"/>
    <x v="0"/>
    <n v="6.0000000000000001E-3"/>
  </r>
  <r>
    <s v="008-0430"/>
    <x v="4"/>
    <x v="9"/>
    <x v="9"/>
    <x v="6"/>
    <x v="1"/>
    <s v="L"/>
    <x v="0"/>
    <x v="0"/>
    <n v="0.01"/>
  </r>
  <r>
    <s v="008-0430"/>
    <x v="4"/>
    <x v="9"/>
    <x v="9"/>
    <x v="6"/>
    <x v="1"/>
    <s v="R"/>
    <x v="0"/>
    <x v="0"/>
    <n v="4.0000000000000001E-3"/>
  </r>
  <r>
    <s v="010-0000"/>
    <x v="5"/>
    <x v="9"/>
    <x v="9"/>
    <x v="7"/>
    <x v="29"/>
    <s v="L"/>
    <x v="0"/>
    <x v="0"/>
    <n v="0.02"/>
  </r>
  <r>
    <s v="010-0000"/>
    <x v="5"/>
    <x v="9"/>
    <x v="9"/>
    <x v="7"/>
    <x v="29"/>
    <s v="R"/>
    <x v="0"/>
    <x v="0"/>
    <n v="1.2999999999999999E-2"/>
  </r>
  <r>
    <s v="010-0007"/>
    <x v="5"/>
    <x v="9"/>
    <x v="9"/>
    <x v="7"/>
    <x v="29"/>
    <s v="L"/>
    <x v="0"/>
    <x v="0"/>
    <n v="8.9999999999999993E-3"/>
  </r>
  <r>
    <s v="010-0017"/>
    <x v="5"/>
    <x v="9"/>
    <x v="9"/>
    <x v="7"/>
    <x v="12"/>
    <s v="R"/>
    <x v="0"/>
    <x v="0"/>
    <n v="1.4999999999999999E-2"/>
  </r>
  <r>
    <s v="010-0033"/>
    <x v="5"/>
    <x v="9"/>
    <x v="9"/>
    <x v="7"/>
    <x v="29"/>
    <s v="L"/>
    <x v="0"/>
    <x v="0"/>
    <n v="8.6999999999999994E-2"/>
  </r>
  <r>
    <s v="010-0033"/>
    <x v="5"/>
    <x v="9"/>
    <x v="9"/>
    <x v="7"/>
    <x v="29"/>
    <s v="R"/>
    <x v="0"/>
    <x v="0"/>
    <n v="3.6999999999999998E-2"/>
  </r>
  <r>
    <s v="010-0048"/>
    <x v="5"/>
    <x v="9"/>
    <x v="9"/>
    <x v="7"/>
    <x v="29"/>
    <s v="L"/>
    <x v="0"/>
    <x v="0"/>
    <n v="2.1999999999999999E-2"/>
  </r>
  <r>
    <s v="010-0048"/>
    <x v="5"/>
    <x v="9"/>
    <x v="9"/>
    <x v="7"/>
    <x v="29"/>
    <s v="R"/>
    <x v="0"/>
    <x v="0"/>
    <n v="1.9E-2"/>
  </r>
  <r>
    <s v="010-0048"/>
    <x v="5"/>
    <x v="9"/>
    <x v="9"/>
    <x v="7"/>
    <x v="1"/>
    <s v="L"/>
    <x v="0"/>
    <x v="0"/>
    <n v="1.2999999999999999E-2"/>
  </r>
  <r>
    <s v="010-0048"/>
    <x v="5"/>
    <x v="9"/>
    <x v="9"/>
    <x v="7"/>
    <x v="1"/>
    <s v="R"/>
    <x v="0"/>
    <x v="0"/>
    <n v="8.9999999999999993E-3"/>
  </r>
  <r>
    <s v="010-0063"/>
    <x v="5"/>
    <x v="9"/>
    <x v="9"/>
    <x v="7"/>
    <x v="29"/>
    <s v="L"/>
    <x v="0"/>
    <x v="0"/>
    <n v="1.0999999999999999E-2"/>
  </r>
  <r>
    <s v="010-0079"/>
    <x v="5"/>
    <x v="9"/>
    <x v="9"/>
    <x v="7"/>
    <x v="29"/>
    <s v="L"/>
    <x v="0"/>
    <x v="0"/>
    <n v="1.2E-2"/>
  </r>
  <r>
    <s v="010-0079"/>
    <x v="5"/>
    <x v="9"/>
    <x v="9"/>
    <x v="7"/>
    <x v="29"/>
    <s v="R"/>
    <x v="0"/>
    <x v="0"/>
    <n v="1.0999999999999999E-2"/>
  </r>
  <r>
    <s v="010-0079"/>
    <x v="5"/>
    <x v="9"/>
    <x v="9"/>
    <x v="7"/>
    <x v="1"/>
    <s v="R"/>
    <x v="0"/>
    <x v="0"/>
    <n v="2E-3"/>
  </r>
  <r>
    <s v="010-0095"/>
    <x v="5"/>
    <x v="9"/>
    <x v="9"/>
    <x v="7"/>
    <x v="29"/>
    <s v="L"/>
    <x v="0"/>
    <x v="0"/>
    <n v="8.9999999999999993E-3"/>
  </r>
  <r>
    <s v="010-0095"/>
    <x v="5"/>
    <x v="9"/>
    <x v="9"/>
    <x v="7"/>
    <x v="13"/>
    <s v="L"/>
    <x v="0"/>
    <x v="0"/>
    <n v="5.0000000000000001E-3"/>
  </r>
  <r>
    <s v="011-0000"/>
    <x v="20"/>
    <x v="9"/>
    <x v="9"/>
    <x v="7"/>
    <x v="29"/>
    <s v="L"/>
    <x v="0"/>
    <x v="0"/>
    <n v="6.7000000000000004E-2"/>
  </r>
  <r>
    <s v="011-0000"/>
    <x v="20"/>
    <x v="9"/>
    <x v="9"/>
    <x v="7"/>
    <x v="29"/>
    <s v="R"/>
    <x v="0"/>
    <x v="0"/>
    <n v="2.1999999999999999E-2"/>
  </r>
  <r>
    <s v="011-0000"/>
    <x v="20"/>
    <x v="9"/>
    <x v="9"/>
    <x v="7"/>
    <x v="1"/>
    <s v="L"/>
    <x v="0"/>
    <x v="0"/>
    <n v="8.0000000000000002E-3"/>
  </r>
  <r>
    <s v="011-0000"/>
    <x v="20"/>
    <x v="9"/>
    <x v="9"/>
    <x v="7"/>
    <x v="1"/>
    <s v="R"/>
    <x v="0"/>
    <x v="0"/>
    <n v="8.9999999999999993E-3"/>
  </r>
  <r>
    <s v="011-0000"/>
    <x v="20"/>
    <x v="9"/>
    <x v="9"/>
    <x v="7"/>
    <x v="12"/>
    <s v="R"/>
    <x v="0"/>
    <x v="0"/>
    <n v="4.3999999999999997E-2"/>
  </r>
  <r>
    <s v="011-0014"/>
    <x v="20"/>
    <x v="9"/>
    <x v="9"/>
    <x v="7"/>
    <x v="28"/>
    <s v="L"/>
    <x v="0"/>
    <x v="0"/>
    <n v="1.0999999999999999E-2"/>
  </r>
  <r>
    <s v="012-0000"/>
    <x v="29"/>
    <x v="9"/>
    <x v="9"/>
    <x v="7"/>
    <x v="29"/>
    <s v="L"/>
    <x v="0"/>
    <x v="0"/>
    <n v="3.1E-2"/>
  </r>
  <r>
    <s v="012-0000"/>
    <x v="29"/>
    <x v="9"/>
    <x v="9"/>
    <x v="7"/>
    <x v="29"/>
    <s v="R"/>
    <x v="0"/>
    <x v="0"/>
    <n v="4.8000000000000001E-2"/>
  </r>
  <r>
    <s v="012-0010"/>
    <x v="29"/>
    <x v="9"/>
    <x v="9"/>
    <x v="7"/>
    <x v="29"/>
    <s v="L"/>
    <x v="0"/>
    <x v="0"/>
    <n v="2.5999999999999999E-2"/>
  </r>
  <r>
    <s v="012-0010"/>
    <x v="29"/>
    <x v="9"/>
    <x v="9"/>
    <x v="7"/>
    <x v="29"/>
    <s v="R"/>
    <x v="0"/>
    <x v="0"/>
    <n v="2.5999999999999999E-2"/>
  </r>
  <r>
    <s v="012-0017"/>
    <x v="29"/>
    <x v="9"/>
    <x v="9"/>
    <x v="7"/>
    <x v="36"/>
    <s v="L"/>
    <x v="0"/>
    <x v="0"/>
    <n v="1.4E-2"/>
  </r>
  <r>
    <s v="012-0017"/>
    <x v="29"/>
    <x v="9"/>
    <x v="9"/>
    <x v="7"/>
    <x v="36"/>
    <s v="R"/>
    <x v="0"/>
    <x v="0"/>
    <n v="4.8000000000000001E-2"/>
  </r>
  <r>
    <s v="012-0033"/>
    <x v="29"/>
    <x v="9"/>
    <x v="9"/>
    <x v="7"/>
    <x v="29"/>
    <s v="L"/>
    <x v="0"/>
    <x v="0"/>
    <n v="2.3E-2"/>
  </r>
  <r>
    <s v="012-0033"/>
    <x v="29"/>
    <x v="9"/>
    <x v="9"/>
    <x v="7"/>
    <x v="29"/>
    <s v="R"/>
    <x v="0"/>
    <x v="0"/>
    <n v="0.01"/>
  </r>
  <r>
    <s v="012-0046"/>
    <x v="29"/>
    <x v="9"/>
    <x v="9"/>
    <x v="7"/>
    <x v="29"/>
    <s v="L"/>
    <x v="0"/>
    <x v="0"/>
    <n v="1.9E-2"/>
  </r>
  <r>
    <s v="012-0046"/>
    <x v="29"/>
    <x v="9"/>
    <x v="9"/>
    <x v="7"/>
    <x v="4"/>
    <s v="L"/>
    <x v="0"/>
    <x v="0"/>
    <n v="1.7000000000000001E-2"/>
  </r>
  <r>
    <s v="012-0046"/>
    <x v="29"/>
    <x v="9"/>
    <x v="9"/>
    <x v="7"/>
    <x v="4"/>
    <s v="R"/>
    <x v="0"/>
    <x v="0"/>
    <n v="1.4999999999999999E-2"/>
  </r>
  <r>
    <s v="012-0061"/>
    <x v="29"/>
    <x v="9"/>
    <x v="9"/>
    <x v="7"/>
    <x v="29"/>
    <s v="L"/>
    <x v="0"/>
    <x v="0"/>
    <n v="1.6E-2"/>
  </r>
  <r>
    <s v="012-0061"/>
    <x v="29"/>
    <x v="9"/>
    <x v="9"/>
    <x v="7"/>
    <x v="29"/>
    <s v="R"/>
    <x v="0"/>
    <x v="0"/>
    <n v="3.5999999999999997E-2"/>
  </r>
  <r>
    <s v="012-0061"/>
    <x v="29"/>
    <x v="9"/>
    <x v="9"/>
    <x v="7"/>
    <x v="14"/>
    <s v="L"/>
    <x v="0"/>
    <x v="0"/>
    <n v="3.2000000000000001E-2"/>
  </r>
  <r>
    <s v="012-0074"/>
    <x v="29"/>
    <x v="9"/>
    <x v="9"/>
    <x v="7"/>
    <x v="29"/>
    <s v="L"/>
    <x v="0"/>
    <x v="0"/>
    <n v="1.7999999999999999E-2"/>
  </r>
  <r>
    <s v="012-0074"/>
    <x v="29"/>
    <x v="9"/>
    <x v="9"/>
    <x v="7"/>
    <x v="29"/>
    <s v="R"/>
    <x v="0"/>
    <x v="0"/>
    <n v="1.0999999999999999E-2"/>
  </r>
  <r>
    <s v="012-0074"/>
    <x v="29"/>
    <x v="9"/>
    <x v="9"/>
    <x v="7"/>
    <x v="24"/>
    <s v="R"/>
    <x v="0"/>
    <x v="0"/>
    <n v="4.3999999999999997E-2"/>
  </r>
  <r>
    <s v="012-0106"/>
    <x v="29"/>
    <x v="9"/>
    <x v="9"/>
    <x v="7"/>
    <x v="29"/>
    <s v="L"/>
    <x v="0"/>
    <x v="0"/>
    <n v="6.0000000000000001E-3"/>
  </r>
  <r>
    <s v="012-0106"/>
    <x v="29"/>
    <x v="9"/>
    <x v="9"/>
    <x v="7"/>
    <x v="29"/>
    <s v="R"/>
    <x v="0"/>
    <x v="0"/>
    <n v="6.0000000000000001E-3"/>
  </r>
  <r>
    <s v="012-0122"/>
    <x v="29"/>
    <x v="9"/>
    <x v="9"/>
    <x v="7"/>
    <x v="29"/>
    <s v="L"/>
    <x v="0"/>
    <x v="0"/>
    <n v="1.2E-2"/>
  </r>
  <r>
    <s v="012-0122"/>
    <x v="29"/>
    <x v="9"/>
    <x v="9"/>
    <x v="7"/>
    <x v="29"/>
    <s v="R"/>
    <x v="0"/>
    <x v="0"/>
    <n v="1.9E-2"/>
  </r>
  <r>
    <s v="012-0153"/>
    <x v="29"/>
    <x v="9"/>
    <x v="9"/>
    <x v="7"/>
    <x v="29"/>
    <s v="L"/>
    <x v="0"/>
    <x v="0"/>
    <n v="0.13500000000000001"/>
  </r>
  <r>
    <s v="012-0153"/>
    <x v="29"/>
    <x v="9"/>
    <x v="9"/>
    <x v="7"/>
    <x v="29"/>
    <s v="R"/>
    <x v="0"/>
    <x v="0"/>
    <n v="8.2000000000000003E-2"/>
  </r>
  <r>
    <s v="012-0169"/>
    <x v="29"/>
    <x v="9"/>
    <x v="9"/>
    <x v="7"/>
    <x v="29"/>
    <s v="L"/>
    <x v="0"/>
    <x v="0"/>
    <n v="0.01"/>
  </r>
  <r>
    <s v="012-0169"/>
    <x v="29"/>
    <x v="9"/>
    <x v="9"/>
    <x v="7"/>
    <x v="29"/>
    <s v="R"/>
    <x v="0"/>
    <x v="0"/>
    <n v="2.1000000000000001E-2"/>
  </r>
  <r>
    <s v="012-0185"/>
    <x v="29"/>
    <x v="9"/>
    <x v="9"/>
    <x v="7"/>
    <x v="29"/>
    <s v="L"/>
    <x v="0"/>
    <x v="0"/>
    <n v="3.5999999999999997E-2"/>
  </r>
  <r>
    <s v="012-0185"/>
    <x v="29"/>
    <x v="9"/>
    <x v="9"/>
    <x v="7"/>
    <x v="29"/>
    <s v="R"/>
    <x v="0"/>
    <x v="0"/>
    <n v="7.0000000000000001E-3"/>
  </r>
  <r>
    <s v="012-0202"/>
    <x v="29"/>
    <x v="9"/>
    <x v="9"/>
    <x v="7"/>
    <x v="29"/>
    <s v="L"/>
    <x v="0"/>
    <x v="0"/>
    <n v="0.01"/>
  </r>
  <r>
    <s v="012-0202"/>
    <x v="29"/>
    <x v="9"/>
    <x v="9"/>
    <x v="7"/>
    <x v="29"/>
    <s v="R"/>
    <x v="0"/>
    <x v="0"/>
    <n v="1.4E-2"/>
  </r>
  <r>
    <s v="012-0202"/>
    <x v="29"/>
    <x v="9"/>
    <x v="9"/>
    <x v="7"/>
    <x v="1"/>
    <s v="R"/>
    <x v="0"/>
    <x v="0"/>
    <n v="4.0000000000000001E-3"/>
  </r>
  <r>
    <s v="012-0202"/>
    <x v="29"/>
    <x v="9"/>
    <x v="9"/>
    <x v="7"/>
    <x v="11"/>
    <s v="R"/>
    <x v="0"/>
    <x v="0"/>
    <n v="2.5000000000000001E-2"/>
  </r>
  <r>
    <s v="012-0202"/>
    <x v="29"/>
    <x v="9"/>
    <x v="9"/>
    <x v="7"/>
    <x v="17"/>
    <s v="R"/>
    <x v="0"/>
    <x v="0"/>
    <n v="1.0999999999999999E-2"/>
  </r>
  <r>
    <s v="014-0030"/>
    <x v="46"/>
    <x v="9"/>
    <x v="9"/>
    <x v="7"/>
    <x v="3"/>
    <s v="L"/>
    <x v="0"/>
    <x v="0"/>
    <n v="1.4E-2"/>
  </r>
  <r>
    <s v="014-0030"/>
    <x v="46"/>
    <x v="9"/>
    <x v="9"/>
    <x v="7"/>
    <x v="3"/>
    <s v="R"/>
    <x v="0"/>
    <x v="0"/>
    <n v="1.4E-2"/>
  </r>
  <r>
    <s v="014-0030"/>
    <x v="46"/>
    <x v="9"/>
    <x v="9"/>
    <x v="7"/>
    <x v="2"/>
    <s v="R"/>
    <x v="0"/>
    <x v="0"/>
    <n v="3.4000000000000002E-2"/>
  </r>
  <r>
    <s v="014-0044"/>
    <x v="46"/>
    <x v="9"/>
    <x v="9"/>
    <x v="7"/>
    <x v="29"/>
    <s v="L"/>
    <x v="0"/>
    <x v="0"/>
    <n v="6.0000000000000001E-3"/>
  </r>
  <r>
    <s v="015-0000"/>
    <x v="30"/>
    <x v="9"/>
    <x v="9"/>
    <x v="7"/>
    <x v="37"/>
    <s v="L"/>
    <x v="0"/>
    <x v="0"/>
    <n v="2.3E-2"/>
  </r>
  <r>
    <s v="015-0000"/>
    <x v="30"/>
    <x v="9"/>
    <x v="9"/>
    <x v="7"/>
    <x v="37"/>
    <s v="R"/>
    <x v="0"/>
    <x v="0"/>
    <n v="2.5000000000000001E-2"/>
  </r>
  <r>
    <s v="015-0009"/>
    <x v="30"/>
    <x v="9"/>
    <x v="9"/>
    <x v="7"/>
    <x v="38"/>
    <s v="L"/>
    <x v="0"/>
    <x v="0"/>
    <n v="0.01"/>
  </r>
  <r>
    <s v="015-0009"/>
    <x v="30"/>
    <x v="9"/>
    <x v="9"/>
    <x v="7"/>
    <x v="38"/>
    <s v="R"/>
    <x v="0"/>
    <x v="0"/>
    <n v="1.2E-2"/>
  </r>
  <r>
    <s v="015-0009"/>
    <x v="30"/>
    <x v="9"/>
    <x v="9"/>
    <x v="7"/>
    <x v="18"/>
    <s v="B"/>
    <x v="0"/>
    <x v="0"/>
    <n v="8.9999999999999993E-3"/>
  </r>
  <r>
    <s v="015-0027"/>
    <x v="30"/>
    <x v="9"/>
    <x v="9"/>
    <x v="7"/>
    <x v="38"/>
    <s v="R"/>
    <x v="0"/>
    <x v="0"/>
    <n v="6.4000000000000001E-2"/>
  </r>
  <r>
    <s v="015-0027"/>
    <x v="30"/>
    <x v="9"/>
    <x v="9"/>
    <x v="7"/>
    <x v="3"/>
    <s v="L"/>
    <x v="0"/>
    <x v="0"/>
    <n v="7.0999999999999994E-2"/>
  </r>
  <r>
    <s v="015-0027"/>
    <x v="30"/>
    <x v="9"/>
    <x v="9"/>
    <x v="7"/>
    <x v="3"/>
    <s v="R"/>
    <x v="0"/>
    <x v="0"/>
    <n v="0.02"/>
  </r>
  <r>
    <s v="015-0044"/>
    <x v="30"/>
    <x v="9"/>
    <x v="9"/>
    <x v="7"/>
    <x v="3"/>
    <s v="L"/>
    <x v="0"/>
    <x v="0"/>
    <n v="0.129"/>
  </r>
  <r>
    <s v="015-0044"/>
    <x v="30"/>
    <x v="9"/>
    <x v="9"/>
    <x v="7"/>
    <x v="3"/>
    <s v="R"/>
    <x v="0"/>
    <x v="0"/>
    <n v="2.5000000000000001E-2"/>
  </r>
  <r>
    <s v="015-0054"/>
    <x v="30"/>
    <x v="9"/>
    <x v="9"/>
    <x v="7"/>
    <x v="3"/>
    <s v="L"/>
    <x v="0"/>
    <x v="0"/>
    <n v="0.12"/>
  </r>
  <r>
    <s v="015-0054"/>
    <x v="30"/>
    <x v="9"/>
    <x v="9"/>
    <x v="7"/>
    <x v="3"/>
    <s v="R"/>
    <x v="0"/>
    <x v="0"/>
    <n v="3.9E-2"/>
  </r>
  <r>
    <s v="015-0069"/>
    <x v="30"/>
    <x v="9"/>
    <x v="9"/>
    <x v="7"/>
    <x v="3"/>
    <s v="L"/>
    <x v="0"/>
    <x v="0"/>
    <n v="6.0000000000000001E-3"/>
  </r>
  <r>
    <s v="015-0069"/>
    <x v="30"/>
    <x v="9"/>
    <x v="9"/>
    <x v="7"/>
    <x v="3"/>
    <s v="R"/>
    <x v="0"/>
    <x v="0"/>
    <n v="1.2999999999999999E-2"/>
  </r>
  <r>
    <s v="015-0081"/>
    <x v="30"/>
    <x v="9"/>
    <x v="9"/>
    <x v="7"/>
    <x v="3"/>
    <s v="L"/>
    <x v="0"/>
    <x v="0"/>
    <n v="2.1000000000000001E-2"/>
  </r>
  <r>
    <s v="015-0081"/>
    <x v="30"/>
    <x v="9"/>
    <x v="9"/>
    <x v="7"/>
    <x v="3"/>
    <s v="R"/>
    <x v="0"/>
    <x v="0"/>
    <n v="3.3000000000000002E-2"/>
  </r>
  <r>
    <s v="015-0081"/>
    <x v="30"/>
    <x v="9"/>
    <x v="9"/>
    <x v="7"/>
    <x v="7"/>
    <s v="R"/>
    <x v="0"/>
    <x v="0"/>
    <n v="4.0000000000000001E-3"/>
  </r>
  <r>
    <s v="015-0111"/>
    <x v="30"/>
    <x v="9"/>
    <x v="9"/>
    <x v="7"/>
    <x v="29"/>
    <s v="R"/>
    <x v="0"/>
    <x v="0"/>
    <n v="4.0000000000000001E-3"/>
  </r>
  <r>
    <s v="016-0019/02.17"/>
    <x v="6"/>
    <x v="9"/>
    <x v="9"/>
    <x v="8"/>
    <x v="1"/>
    <s v="R"/>
    <x v="0"/>
    <x v="0"/>
    <n v="1.4E-2"/>
  </r>
  <r>
    <s v="016-0019/02.17"/>
    <x v="6"/>
    <x v="9"/>
    <x v="9"/>
    <x v="8"/>
    <x v="2"/>
    <s v="L"/>
    <x v="0"/>
    <x v="0"/>
    <n v="1.7999999999999999E-2"/>
  </r>
  <r>
    <s v="016-0019-D"/>
    <x v="6"/>
    <x v="9"/>
    <x v="9"/>
    <x v="8"/>
    <x v="2"/>
    <s v="R"/>
    <x v="1"/>
    <x v="0"/>
    <n v="5.0000000000000001E-3"/>
  </r>
  <r>
    <s v="016-0047"/>
    <x v="6"/>
    <x v="9"/>
    <x v="9"/>
    <x v="8"/>
    <x v="29"/>
    <s v="L"/>
    <x v="0"/>
    <x v="0"/>
    <n v="3.5999999999999997E-2"/>
  </r>
  <r>
    <s v="016-0047"/>
    <x v="6"/>
    <x v="9"/>
    <x v="9"/>
    <x v="8"/>
    <x v="29"/>
    <s v="R"/>
    <x v="0"/>
    <x v="0"/>
    <n v="0.2"/>
  </r>
  <r>
    <s v="016-0069"/>
    <x v="6"/>
    <x v="9"/>
    <x v="9"/>
    <x v="8"/>
    <x v="29"/>
    <s v="L"/>
    <x v="0"/>
    <x v="0"/>
    <n v="1.4E-2"/>
  </r>
  <r>
    <s v="016-0092"/>
    <x v="6"/>
    <x v="9"/>
    <x v="9"/>
    <x v="8"/>
    <x v="29"/>
    <s v="L"/>
    <x v="0"/>
    <x v="0"/>
    <n v="3.1E-2"/>
  </r>
  <r>
    <s v="016-0092"/>
    <x v="6"/>
    <x v="9"/>
    <x v="9"/>
    <x v="8"/>
    <x v="29"/>
    <s v="R"/>
    <x v="0"/>
    <x v="0"/>
    <n v="6.0000000000000001E-3"/>
  </r>
  <r>
    <s v="01B-0015"/>
    <x v="57"/>
    <x v="9"/>
    <x v="9"/>
    <x v="2"/>
    <x v="0"/>
    <s v="L"/>
    <x v="0"/>
    <x v="0"/>
    <n v="6.9000000000000006E-2"/>
  </r>
  <r>
    <s v="01B-0015"/>
    <x v="57"/>
    <x v="9"/>
    <x v="9"/>
    <x v="2"/>
    <x v="0"/>
    <s v="R"/>
    <x v="0"/>
    <x v="0"/>
    <n v="7.0000000000000001E-3"/>
  </r>
  <r>
    <s v="01B-0030"/>
    <x v="57"/>
    <x v="9"/>
    <x v="9"/>
    <x v="2"/>
    <x v="29"/>
    <s v="L"/>
    <x v="0"/>
    <x v="0"/>
    <n v="0.06"/>
  </r>
  <r>
    <s v="01B-0030"/>
    <x v="57"/>
    <x v="9"/>
    <x v="9"/>
    <x v="2"/>
    <x v="29"/>
    <s v="R"/>
    <x v="0"/>
    <x v="0"/>
    <n v="5.0999999999999997E-2"/>
  </r>
  <r>
    <s v="01N-0020"/>
    <x v="8"/>
    <x v="9"/>
    <x v="9"/>
    <x v="7"/>
    <x v="29"/>
    <s v="R"/>
    <x v="0"/>
    <x v="0"/>
    <n v="5.1999999999999998E-2"/>
  </r>
  <r>
    <s v="01N-0044"/>
    <x v="8"/>
    <x v="9"/>
    <x v="9"/>
    <x v="7"/>
    <x v="29"/>
    <s v="L"/>
    <x v="0"/>
    <x v="0"/>
    <n v="8.0000000000000002E-3"/>
  </r>
  <r>
    <s v="01N-0044"/>
    <x v="8"/>
    <x v="9"/>
    <x v="9"/>
    <x v="7"/>
    <x v="29"/>
    <s v="R"/>
    <x v="0"/>
    <x v="0"/>
    <n v="8.9999999999999993E-3"/>
  </r>
  <r>
    <s v="01N-0065"/>
    <x v="8"/>
    <x v="9"/>
    <x v="9"/>
    <x v="7"/>
    <x v="29"/>
    <s v="L"/>
    <x v="0"/>
    <x v="0"/>
    <n v="1.4E-2"/>
  </r>
  <r>
    <s v="01N-0083"/>
    <x v="8"/>
    <x v="9"/>
    <x v="9"/>
    <x v="7"/>
    <x v="29"/>
    <s v="L"/>
    <x v="0"/>
    <x v="0"/>
    <n v="0.02"/>
  </r>
  <r>
    <s v="01N-0083"/>
    <x v="8"/>
    <x v="9"/>
    <x v="9"/>
    <x v="7"/>
    <x v="1"/>
    <s v="L"/>
    <x v="0"/>
    <x v="0"/>
    <n v="6.0000000000000001E-3"/>
  </r>
  <r>
    <s v="01N-0083"/>
    <x v="8"/>
    <x v="9"/>
    <x v="9"/>
    <x v="7"/>
    <x v="1"/>
    <s v="R"/>
    <x v="0"/>
    <x v="0"/>
    <n v="5.0000000000000001E-3"/>
  </r>
  <r>
    <s v="01N-0083"/>
    <x v="8"/>
    <x v="9"/>
    <x v="9"/>
    <x v="7"/>
    <x v="11"/>
    <s v="R"/>
    <x v="0"/>
    <x v="0"/>
    <n v="1.6E-2"/>
  </r>
  <r>
    <s v="01N-0104"/>
    <x v="8"/>
    <x v="9"/>
    <x v="9"/>
    <x v="7"/>
    <x v="29"/>
    <s v="L"/>
    <x v="0"/>
    <x v="0"/>
    <n v="1.2999999999999999E-2"/>
  </r>
  <r>
    <s v="01N-0104"/>
    <x v="8"/>
    <x v="9"/>
    <x v="9"/>
    <x v="7"/>
    <x v="29"/>
    <s v="R"/>
    <x v="0"/>
    <x v="0"/>
    <n v="2.8000000000000001E-2"/>
  </r>
  <r>
    <s v="01N-0119"/>
    <x v="8"/>
    <x v="9"/>
    <x v="9"/>
    <x v="7"/>
    <x v="5"/>
    <s v="R"/>
    <x v="0"/>
    <x v="0"/>
    <n v="4.1000000000000002E-2"/>
  </r>
  <r>
    <s v="01N-0119"/>
    <x v="8"/>
    <x v="9"/>
    <x v="9"/>
    <x v="7"/>
    <x v="29"/>
    <s v="L"/>
    <x v="0"/>
    <x v="0"/>
    <n v="0.01"/>
  </r>
  <r>
    <s v="01N-0119"/>
    <x v="8"/>
    <x v="9"/>
    <x v="9"/>
    <x v="7"/>
    <x v="29"/>
    <s v="R"/>
    <x v="0"/>
    <x v="0"/>
    <n v="1.2E-2"/>
  </r>
  <r>
    <s v="01N-0119"/>
    <x v="8"/>
    <x v="9"/>
    <x v="9"/>
    <x v="7"/>
    <x v="1"/>
    <s v="L"/>
    <x v="0"/>
    <x v="0"/>
    <n v="8.9999999999999993E-3"/>
  </r>
  <r>
    <s v="01N-0119"/>
    <x v="8"/>
    <x v="9"/>
    <x v="9"/>
    <x v="7"/>
    <x v="1"/>
    <s v="R"/>
    <x v="0"/>
    <x v="0"/>
    <n v="1.4999999999999999E-2"/>
  </r>
  <r>
    <s v="01N-0119"/>
    <x v="8"/>
    <x v="9"/>
    <x v="9"/>
    <x v="7"/>
    <x v="7"/>
    <s v="R"/>
    <x v="0"/>
    <x v="0"/>
    <n v="3.9E-2"/>
  </r>
  <r>
    <s v="01N-0134"/>
    <x v="8"/>
    <x v="9"/>
    <x v="9"/>
    <x v="7"/>
    <x v="29"/>
    <s v="R"/>
    <x v="0"/>
    <x v="0"/>
    <n v="0.219"/>
  </r>
  <r>
    <s v="01N-0134"/>
    <x v="8"/>
    <x v="9"/>
    <x v="9"/>
    <x v="7"/>
    <x v="1"/>
    <s v="L"/>
    <x v="0"/>
    <x v="0"/>
    <n v="4.2999999999999997E-2"/>
  </r>
  <r>
    <s v="01N-0134"/>
    <x v="8"/>
    <x v="9"/>
    <x v="9"/>
    <x v="7"/>
    <x v="12"/>
    <s v="R"/>
    <x v="0"/>
    <x v="0"/>
    <n v="1.4999999999999999E-2"/>
  </r>
  <r>
    <s v="01N-0149"/>
    <x v="8"/>
    <x v="9"/>
    <x v="9"/>
    <x v="7"/>
    <x v="29"/>
    <s v="L"/>
    <x v="0"/>
    <x v="0"/>
    <n v="0.04"/>
  </r>
  <r>
    <s v="01N-0149"/>
    <x v="8"/>
    <x v="9"/>
    <x v="9"/>
    <x v="7"/>
    <x v="29"/>
    <s v="R"/>
    <x v="0"/>
    <x v="0"/>
    <n v="8.5000000000000006E-2"/>
  </r>
  <r>
    <s v="01N-0167"/>
    <x v="8"/>
    <x v="9"/>
    <x v="9"/>
    <x v="7"/>
    <x v="29"/>
    <s v="L"/>
    <x v="0"/>
    <x v="0"/>
    <n v="4.7E-2"/>
  </r>
  <r>
    <s v="01N-0167"/>
    <x v="8"/>
    <x v="9"/>
    <x v="9"/>
    <x v="7"/>
    <x v="29"/>
    <s v="R"/>
    <x v="0"/>
    <x v="0"/>
    <n v="3.5999999999999997E-2"/>
  </r>
  <r>
    <s v="01N-0167"/>
    <x v="8"/>
    <x v="9"/>
    <x v="9"/>
    <x v="7"/>
    <x v="1"/>
    <s v="R"/>
    <x v="0"/>
    <x v="0"/>
    <n v="2.5000000000000001E-2"/>
  </r>
  <r>
    <s v="01N-0190"/>
    <x v="8"/>
    <x v="9"/>
    <x v="9"/>
    <x v="7"/>
    <x v="29"/>
    <s v="L"/>
    <x v="0"/>
    <x v="0"/>
    <n v="8.0000000000000002E-3"/>
  </r>
  <r>
    <s v="01N-0190"/>
    <x v="8"/>
    <x v="9"/>
    <x v="9"/>
    <x v="7"/>
    <x v="29"/>
    <s v="R"/>
    <x v="0"/>
    <x v="0"/>
    <n v="8.9999999999999993E-3"/>
  </r>
  <r>
    <s v="01N-0198"/>
    <x v="8"/>
    <x v="9"/>
    <x v="9"/>
    <x v="7"/>
    <x v="29"/>
    <s v="L"/>
    <x v="0"/>
    <x v="0"/>
    <n v="0.01"/>
  </r>
  <r>
    <s v="01N-0198"/>
    <x v="8"/>
    <x v="9"/>
    <x v="9"/>
    <x v="7"/>
    <x v="1"/>
    <s v="L"/>
    <x v="0"/>
    <x v="0"/>
    <n v="3.5000000000000003E-2"/>
  </r>
  <r>
    <s v="01N-0215"/>
    <x v="8"/>
    <x v="9"/>
    <x v="9"/>
    <x v="7"/>
    <x v="29"/>
    <s v="R"/>
    <x v="0"/>
    <x v="0"/>
    <n v="0.02"/>
  </r>
  <r>
    <s v="01N-0215"/>
    <x v="8"/>
    <x v="9"/>
    <x v="9"/>
    <x v="7"/>
    <x v="3"/>
    <s v="R"/>
    <x v="0"/>
    <x v="0"/>
    <n v="1.7999999999999999E-2"/>
  </r>
  <r>
    <s v="01N-0233"/>
    <x v="8"/>
    <x v="9"/>
    <x v="9"/>
    <x v="7"/>
    <x v="29"/>
    <s v="L"/>
    <x v="0"/>
    <x v="0"/>
    <n v="5.0000000000000001E-3"/>
  </r>
  <r>
    <s v="01N-0233"/>
    <x v="8"/>
    <x v="9"/>
    <x v="9"/>
    <x v="7"/>
    <x v="29"/>
    <s v="R"/>
    <x v="0"/>
    <x v="0"/>
    <n v="1.2999999999999999E-2"/>
  </r>
  <r>
    <s v="01N-0292"/>
    <x v="8"/>
    <x v="9"/>
    <x v="9"/>
    <x v="7"/>
    <x v="29"/>
    <s v="L"/>
    <x v="0"/>
    <x v="0"/>
    <n v="0.01"/>
  </r>
  <r>
    <s v="01N-0292"/>
    <x v="8"/>
    <x v="9"/>
    <x v="9"/>
    <x v="7"/>
    <x v="29"/>
    <s v="R"/>
    <x v="0"/>
    <x v="0"/>
    <n v="0.02"/>
  </r>
  <r>
    <s v="01N-0303"/>
    <x v="8"/>
    <x v="9"/>
    <x v="9"/>
    <x v="7"/>
    <x v="29"/>
    <s v="R"/>
    <x v="0"/>
    <x v="0"/>
    <n v="1.2999999999999999E-2"/>
  </r>
  <r>
    <s v="01N-0319"/>
    <x v="8"/>
    <x v="9"/>
    <x v="9"/>
    <x v="7"/>
    <x v="29"/>
    <s v="L"/>
    <x v="0"/>
    <x v="0"/>
    <n v="0.115"/>
  </r>
  <r>
    <s v="01N-0336"/>
    <x v="8"/>
    <x v="9"/>
    <x v="9"/>
    <x v="8"/>
    <x v="1"/>
    <s v="L"/>
    <x v="0"/>
    <x v="0"/>
    <n v="8.0000000000000002E-3"/>
  </r>
  <r>
    <s v="01N-0336"/>
    <x v="8"/>
    <x v="9"/>
    <x v="9"/>
    <x v="8"/>
    <x v="1"/>
    <s v="R"/>
    <x v="0"/>
    <x v="0"/>
    <n v="0.01"/>
  </r>
  <r>
    <s v="01N-0346"/>
    <x v="8"/>
    <x v="9"/>
    <x v="9"/>
    <x v="8"/>
    <x v="1"/>
    <s v="R"/>
    <x v="0"/>
    <x v="0"/>
    <n v="2.8000000000000001E-2"/>
  </r>
  <r>
    <s v="01N-0477-I"/>
    <x v="8"/>
    <x v="9"/>
    <x v="9"/>
    <x v="2"/>
    <x v="36"/>
    <s v="R"/>
    <x v="1"/>
    <x v="0"/>
    <n v="0.01"/>
  </r>
  <r>
    <s v="01N-0504/09.26"/>
    <x v="8"/>
    <x v="9"/>
    <x v="9"/>
    <x v="2"/>
    <x v="5"/>
    <s v="R"/>
    <x v="0"/>
    <x v="0"/>
    <n v="1.9E-2"/>
  </r>
  <r>
    <s v="01N-0504/09.26"/>
    <x v="8"/>
    <x v="9"/>
    <x v="9"/>
    <x v="2"/>
    <x v="1"/>
    <s v="L"/>
    <x v="0"/>
    <x v="0"/>
    <n v="7.0000000000000001E-3"/>
  </r>
  <r>
    <s v="01N-0519"/>
    <x v="8"/>
    <x v="9"/>
    <x v="9"/>
    <x v="2"/>
    <x v="36"/>
    <s v="R"/>
    <x v="0"/>
    <x v="0"/>
    <n v="1.9E-2"/>
  </r>
  <r>
    <s v="01N-0519"/>
    <x v="8"/>
    <x v="9"/>
    <x v="9"/>
    <x v="2"/>
    <x v="14"/>
    <s v="R"/>
    <x v="0"/>
    <x v="0"/>
    <n v="1.9E-2"/>
  </r>
  <r>
    <s v="01N-0554"/>
    <x v="8"/>
    <x v="9"/>
    <x v="9"/>
    <x v="2"/>
    <x v="29"/>
    <s v="R"/>
    <x v="0"/>
    <x v="0"/>
    <n v="4.5999999999999999E-2"/>
  </r>
  <r>
    <s v="01N-0594/00.08"/>
    <x v="8"/>
    <x v="9"/>
    <x v="9"/>
    <x v="2"/>
    <x v="0"/>
    <s v="R"/>
    <x v="0"/>
    <x v="0"/>
    <n v="3.2000000000000001E-2"/>
  </r>
  <r>
    <s v="01N-0594/00.08"/>
    <x v="8"/>
    <x v="9"/>
    <x v="9"/>
    <x v="2"/>
    <x v="13"/>
    <s v="R"/>
    <x v="0"/>
    <x v="0"/>
    <n v="2.9000000000000001E-2"/>
  </r>
  <r>
    <s v="01N-0605"/>
    <x v="8"/>
    <x v="9"/>
    <x v="9"/>
    <x v="2"/>
    <x v="1"/>
    <s v="L"/>
    <x v="0"/>
    <x v="0"/>
    <n v="8.6999999999999994E-2"/>
  </r>
  <r>
    <s v="01N-0613"/>
    <x v="8"/>
    <x v="9"/>
    <x v="9"/>
    <x v="2"/>
    <x v="14"/>
    <s v="R"/>
    <x v="0"/>
    <x v="0"/>
    <n v="1.2E-2"/>
  </r>
  <r>
    <s v="01N-0638"/>
    <x v="8"/>
    <x v="9"/>
    <x v="9"/>
    <x v="2"/>
    <x v="1"/>
    <s v="R"/>
    <x v="0"/>
    <x v="0"/>
    <n v="3.5999999999999997E-2"/>
  </r>
  <r>
    <s v="01N-0664"/>
    <x v="8"/>
    <x v="9"/>
    <x v="9"/>
    <x v="2"/>
    <x v="36"/>
    <s v="R"/>
    <x v="0"/>
    <x v="0"/>
    <n v="0.17499999999999999"/>
  </r>
  <r>
    <s v="01N-0664"/>
    <x v="8"/>
    <x v="9"/>
    <x v="9"/>
    <x v="2"/>
    <x v="47"/>
    <s v="L"/>
    <x v="0"/>
    <x v="0"/>
    <n v="2.4E-2"/>
  </r>
  <r>
    <s v="01N-0680"/>
    <x v="8"/>
    <x v="9"/>
    <x v="9"/>
    <x v="2"/>
    <x v="1"/>
    <s v="R"/>
    <x v="0"/>
    <x v="0"/>
    <n v="1.9E-2"/>
  </r>
  <r>
    <s v="01N-0701-R4"/>
    <x v="8"/>
    <x v="9"/>
    <x v="9"/>
    <x v="2"/>
    <x v="13"/>
    <s v="L"/>
    <x v="0"/>
    <x v="0"/>
    <n v="8.7999999999999995E-2"/>
  </r>
  <r>
    <s v="01N-0703-R4"/>
    <x v="8"/>
    <x v="9"/>
    <x v="9"/>
    <x v="2"/>
    <x v="13"/>
    <s v="L"/>
    <x v="0"/>
    <x v="0"/>
    <n v="0.121"/>
  </r>
  <r>
    <s v="01N-0713"/>
    <x v="8"/>
    <x v="9"/>
    <x v="9"/>
    <x v="2"/>
    <x v="29"/>
    <s v="R"/>
    <x v="0"/>
    <x v="0"/>
    <n v="5.8000000000000003E-2"/>
  </r>
  <r>
    <s v="01N-0726"/>
    <x v="8"/>
    <x v="9"/>
    <x v="9"/>
    <x v="2"/>
    <x v="29"/>
    <s v="L"/>
    <x v="0"/>
    <x v="0"/>
    <n v="4.8000000000000001E-2"/>
  </r>
  <r>
    <s v="01N-0726"/>
    <x v="8"/>
    <x v="9"/>
    <x v="9"/>
    <x v="2"/>
    <x v="29"/>
    <s v="R"/>
    <x v="0"/>
    <x v="0"/>
    <n v="0.154"/>
  </r>
  <r>
    <s v="01N-0744"/>
    <x v="8"/>
    <x v="9"/>
    <x v="9"/>
    <x v="2"/>
    <x v="29"/>
    <s v="C"/>
    <x v="1"/>
    <x v="0"/>
    <n v="4.2999999999999997E-2"/>
  </r>
  <r>
    <s v="01N-0744"/>
    <x v="8"/>
    <x v="9"/>
    <x v="9"/>
    <x v="2"/>
    <x v="29"/>
    <s v="R"/>
    <x v="0"/>
    <x v="0"/>
    <n v="0.27200000000000002"/>
  </r>
  <r>
    <s v="01N-0753"/>
    <x v="8"/>
    <x v="9"/>
    <x v="9"/>
    <x v="2"/>
    <x v="1"/>
    <s v="L"/>
    <x v="0"/>
    <x v="0"/>
    <n v="9.0999999999999998E-2"/>
  </r>
  <r>
    <s v="01N-0753"/>
    <x v="8"/>
    <x v="9"/>
    <x v="9"/>
    <x v="2"/>
    <x v="1"/>
    <s v="R"/>
    <x v="0"/>
    <x v="0"/>
    <n v="3.1E-2"/>
  </r>
  <r>
    <s v="01N-0753"/>
    <x v="8"/>
    <x v="9"/>
    <x v="9"/>
    <x v="2"/>
    <x v="24"/>
    <s v="L"/>
    <x v="0"/>
    <x v="0"/>
    <n v="0.02"/>
  </r>
  <r>
    <s v="01N-0753"/>
    <x v="8"/>
    <x v="9"/>
    <x v="9"/>
    <x v="2"/>
    <x v="24"/>
    <s v="R"/>
    <x v="0"/>
    <x v="0"/>
    <n v="2.9000000000000001E-2"/>
  </r>
  <r>
    <s v="01N-0763"/>
    <x v="8"/>
    <x v="9"/>
    <x v="9"/>
    <x v="2"/>
    <x v="29"/>
    <s v="L"/>
    <x v="0"/>
    <x v="0"/>
    <n v="5.0000000000000001E-3"/>
  </r>
  <r>
    <s v="01N-0763"/>
    <x v="8"/>
    <x v="9"/>
    <x v="9"/>
    <x v="2"/>
    <x v="12"/>
    <s v="L"/>
    <x v="0"/>
    <x v="0"/>
    <n v="4.1000000000000002E-2"/>
  </r>
  <r>
    <s v="01N-0777"/>
    <x v="8"/>
    <x v="9"/>
    <x v="9"/>
    <x v="2"/>
    <x v="29"/>
    <s v="L"/>
    <x v="0"/>
    <x v="0"/>
    <n v="0.13900000000000001"/>
  </r>
  <r>
    <s v="01N-0777"/>
    <x v="8"/>
    <x v="9"/>
    <x v="9"/>
    <x v="2"/>
    <x v="29"/>
    <s v="R"/>
    <x v="0"/>
    <x v="0"/>
    <n v="3.6999999999999998E-2"/>
  </r>
  <r>
    <s v="01N-0777"/>
    <x v="8"/>
    <x v="9"/>
    <x v="9"/>
    <x v="2"/>
    <x v="1"/>
    <s v="L"/>
    <x v="0"/>
    <x v="0"/>
    <n v="0.02"/>
  </r>
  <r>
    <s v="01N-0794"/>
    <x v="8"/>
    <x v="9"/>
    <x v="9"/>
    <x v="3"/>
    <x v="3"/>
    <s v="L"/>
    <x v="0"/>
    <x v="0"/>
    <n v="6.7000000000000004E-2"/>
  </r>
  <r>
    <s v="01N-0794"/>
    <x v="8"/>
    <x v="9"/>
    <x v="9"/>
    <x v="3"/>
    <x v="3"/>
    <s v="R"/>
    <x v="0"/>
    <x v="0"/>
    <n v="0.02"/>
  </r>
  <r>
    <s v="01N-0815"/>
    <x v="8"/>
    <x v="9"/>
    <x v="9"/>
    <x v="3"/>
    <x v="1"/>
    <s v="L"/>
    <x v="0"/>
    <x v="0"/>
    <n v="4.2999999999999997E-2"/>
  </r>
  <r>
    <s v="01N-0815"/>
    <x v="8"/>
    <x v="9"/>
    <x v="9"/>
    <x v="3"/>
    <x v="1"/>
    <s v="R"/>
    <x v="0"/>
    <x v="0"/>
    <n v="0.02"/>
  </r>
  <r>
    <s v="01N-0815"/>
    <x v="8"/>
    <x v="9"/>
    <x v="9"/>
    <x v="3"/>
    <x v="14"/>
    <s v="R"/>
    <x v="0"/>
    <x v="0"/>
    <n v="6.9000000000000006E-2"/>
  </r>
  <r>
    <s v="01N-0828"/>
    <x v="8"/>
    <x v="9"/>
    <x v="9"/>
    <x v="3"/>
    <x v="3"/>
    <s v="L"/>
    <x v="0"/>
    <x v="0"/>
    <n v="0.01"/>
  </r>
  <r>
    <s v="01N-0842"/>
    <x v="8"/>
    <x v="9"/>
    <x v="9"/>
    <x v="3"/>
    <x v="3"/>
    <s v="L"/>
    <x v="0"/>
    <x v="0"/>
    <n v="0.19500000000000001"/>
  </r>
  <r>
    <s v="01N-0842"/>
    <x v="8"/>
    <x v="9"/>
    <x v="9"/>
    <x v="3"/>
    <x v="3"/>
    <s v="R"/>
    <x v="0"/>
    <x v="0"/>
    <n v="1.9E-2"/>
  </r>
  <r>
    <s v="01N-0855"/>
    <x v="8"/>
    <x v="9"/>
    <x v="9"/>
    <x v="3"/>
    <x v="3"/>
    <s v="L"/>
    <x v="0"/>
    <x v="0"/>
    <n v="6.9000000000000006E-2"/>
  </r>
  <r>
    <s v="01N-0855"/>
    <x v="8"/>
    <x v="9"/>
    <x v="9"/>
    <x v="3"/>
    <x v="3"/>
    <s v="R"/>
    <x v="0"/>
    <x v="0"/>
    <n v="0.13700000000000001"/>
  </r>
  <r>
    <s v="01N-0865"/>
    <x v="8"/>
    <x v="9"/>
    <x v="9"/>
    <x v="3"/>
    <x v="3"/>
    <s v="L"/>
    <x v="0"/>
    <x v="0"/>
    <n v="1.4E-2"/>
  </r>
  <r>
    <s v="01N-0865"/>
    <x v="8"/>
    <x v="9"/>
    <x v="9"/>
    <x v="3"/>
    <x v="3"/>
    <s v="R"/>
    <x v="0"/>
    <x v="0"/>
    <n v="0.01"/>
  </r>
  <r>
    <s v="01N-0885"/>
    <x v="8"/>
    <x v="9"/>
    <x v="9"/>
    <x v="3"/>
    <x v="3"/>
    <s v="L"/>
    <x v="0"/>
    <x v="0"/>
    <n v="1.4E-2"/>
  </r>
  <r>
    <s v="01N-0901"/>
    <x v="8"/>
    <x v="9"/>
    <x v="9"/>
    <x v="3"/>
    <x v="3"/>
    <s v="L"/>
    <x v="0"/>
    <x v="0"/>
    <n v="1.4E-2"/>
  </r>
  <r>
    <s v="01N-0901"/>
    <x v="8"/>
    <x v="9"/>
    <x v="9"/>
    <x v="3"/>
    <x v="3"/>
    <s v="R"/>
    <x v="0"/>
    <x v="0"/>
    <n v="7.0000000000000001E-3"/>
  </r>
  <r>
    <s v="01N-0914"/>
    <x v="8"/>
    <x v="9"/>
    <x v="9"/>
    <x v="3"/>
    <x v="0"/>
    <s v="L"/>
    <x v="0"/>
    <x v="0"/>
    <n v="3.5999999999999997E-2"/>
  </r>
  <r>
    <s v="01N-0914"/>
    <x v="8"/>
    <x v="9"/>
    <x v="9"/>
    <x v="3"/>
    <x v="0"/>
    <s v="R"/>
    <x v="0"/>
    <x v="0"/>
    <n v="8.9999999999999993E-3"/>
  </r>
  <r>
    <s v="01N-0914"/>
    <x v="8"/>
    <x v="9"/>
    <x v="9"/>
    <x v="3"/>
    <x v="3"/>
    <s v="L"/>
    <x v="0"/>
    <x v="0"/>
    <n v="6.0999999999999999E-2"/>
  </r>
  <r>
    <s v="01N-0914"/>
    <x v="8"/>
    <x v="9"/>
    <x v="9"/>
    <x v="3"/>
    <x v="3"/>
    <s v="R"/>
    <x v="0"/>
    <x v="0"/>
    <n v="0.11799999999999999"/>
  </r>
  <r>
    <s v="01N-0925-C003"/>
    <x v="8"/>
    <x v="9"/>
    <x v="9"/>
    <x v="3"/>
    <x v="3"/>
    <s v="R"/>
    <x v="0"/>
    <x v="0"/>
    <n v="4.2999999999999997E-2"/>
  </r>
  <r>
    <s v="01N-0939"/>
    <x v="8"/>
    <x v="9"/>
    <x v="9"/>
    <x v="3"/>
    <x v="3"/>
    <s v="R"/>
    <x v="0"/>
    <x v="0"/>
    <n v="0.02"/>
  </r>
  <r>
    <s v="01N-0967"/>
    <x v="8"/>
    <x v="9"/>
    <x v="9"/>
    <x v="3"/>
    <x v="3"/>
    <s v="L"/>
    <x v="0"/>
    <x v="0"/>
    <n v="8.8999999999999996E-2"/>
  </r>
  <r>
    <s v="01N-0967"/>
    <x v="8"/>
    <x v="9"/>
    <x v="9"/>
    <x v="3"/>
    <x v="3"/>
    <s v="R"/>
    <x v="0"/>
    <x v="0"/>
    <n v="0.157"/>
  </r>
  <r>
    <s v="01N-0985"/>
    <x v="8"/>
    <x v="9"/>
    <x v="9"/>
    <x v="3"/>
    <x v="12"/>
    <s v="L"/>
    <x v="0"/>
    <x v="0"/>
    <n v="8.2000000000000003E-2"/>
  </r>
  <r>
    <s v="01N-0985"/>
    <x v="8"/>
    <x v="9"/>
    <x v="9"/>
    <x v="3"/>
    <x v="17"/>
    <s v="R"/>
    <x v="0"/>
    <x v="0"/>
    <n v="1.4999999999999999E-2"/>
  </r>
  <r>
    <s v="01N-0995"/>
    <x v="8"/>
    <x v="9"/>
    <x v="9"/>
    <x v="1"/>
    <x v="0"/>
    <s v="L"/>
    <x v="0"/>
    <x v="0"/>
    <n v="3.1E-2"/>
  </r>
  <r>
    <s v="01N-0995"/>
    <x v="8"/>
    <x v="9"/>
    <x v="9"/>
    <x v="1"/>
    <x v="14"/>
    <s v="R"/>
    <x v="0"/>
    <x v="0"/>
    <n v="8.8999999999999996E-2"/>
  </r>
  <r>
    <s v="01N-0995"/>
    <x v="8"/>
    <x v="9"/>
    <x v="9"/>
    <x v="1"/>
    <x v="18"/>
    <s v="R"/>
    <x v="0"/>
    <x v="0"/>
    <n v="0.01"/>
  </r>
  <r>
    <s v="01N-0995"/>
    <x v="8"/>
    <x v="9"/>
    <x v="9"/>
    <x v="1"/>
    <x v="13"/>
    <s v="L"/>
    <x v="0"/>
    <x v="0"/>
    <n v="0.12"/>
  </r>
  <r>
    <s v="01N-1012"/>
    <x v="8"/>
    <x v="9"/>
    <x v="9"/>
    <x v="1"/>
    <x v="0"/>
    <s v="L"/>
    <x v="0"/>
    <x v="0"/>
    <n v="5.8000000000000003E-2"/>
  </r>
  <r>
    <s v="01N-1023/08.22"/>
    <x v="8"/>
    <x v="9"/>
    <x v="9"/>
    <x v="1"/>
    <x v="0"/>
    <s v="L"/>
    <x v="0"/>
    <x v="0"/>
    <n v="5.0000000000000001E-3"/>
  </r>
  <r>
    <s v="01N-1023/08.22"/>
    <x v="8"/>
    <x v="9"/>
    <x v="9"/>
    <x v="1"/>
    <x v="0"/>
    <s v="R"/>
    <x v="0"/>
    <x v="0"/>
    <n v="1.4999999999999999E-2"/>
  </r>
  <r>
    <s v="01N-1023/08.22"/>
    <x v="8"/>
    <x v="9"/>
    <x v="9"/>
    <x v="1"/>
    <x v="4"/>
    <s v="R"/>
    <x v="0"/>
    <x v="0"/>
    <n v="0.06"/>
  </r>
  <r>
    <s v="01N-1023/08.22"/>
    <x v="8"/>
    <x v="9"/>
    <x v="9"/>
    <x v="1"/>
    <x v="7"/>
    <s v="L"/>
    <x v="0"/>
    <x v="0"/>
    <n v="4.1000000000000002E-2"/>
  </r>
  <r>
    <s v="01N-1023/08.22"/>
    <x v="8"/>
    <x v="9"/>
    <x v="9"/>
    <x v="1"/>
    <x v="13"/>
    <s v="R"/>
    <x v="0"/>
    <x v="0"/>
    <n v="7.0000000000000001E-3"/>
  </r>
  <r>
    <s v="01N-1035/01.00"/>
    <x v="8"/>
    <x v="9"/>
    <x v="9"/>
    <x v="1"/>
    <x v="0"/>
    <s v="R"/>
    <x v="0"/>
    <x v="0"/>
    <n v="0.02"/>
  </r>
  <r>
    <s v="01N-1035/01.54-D"/>
    <x v="8"/>
    <x v="9"/>
    <x v="9"/>
    <x v="1"/>
    <x v="0"/>
    <s v="R"/>
    <x v="1"/>
    <x v="0"/>
    <n v="0.06"/>
  </r>
  <r>
    <s v="01N-1035/01.54-I"/>
    <x v="8"/>
    <x v="9"/>
    <x v="9"/>
    <x v="1"/>
    <x v="0"/>
    <s v="L"/>
    <x v="0"/>
    <x v="0"/>
    <n v="1.4999999999999999E-2"/>
  </r>
  <r>
    <s v="01N-1035/04.88"/>
    <x v="8"/>
    <x v="9"/>
    <x v="9"/>
    <x v="1"/>
    <x v="0"/>
    <s v="L"/>
    <x v="0"/>
    <x v="0"/>
    <n v="3.6999999999999998E-2"/>
  </r>
  <r>
    <s v="01N-1035/04.88"/>
    <x v="8"/>
    <x v="9"/>
    <x v="9"/>
    <x v="1"/>
    <x v="0"/>
    <s v="R"/>
    <x v="0"/>
    <x v="0"/>
    <n v="0.624"/>
  </r>
  <r>
    <s v="01N-1035/04.88"/>
    <x v="8"/>
    <x v="9"/>
    <x v="9"/>
    <x v="1"/>
    <x v="12"/>
    <s v="R"/>
    <x v="0"/>
    <x v="0"/>
    <n v="0.25800000000000001"/>
  </r>
  <r>
    <s v="01N-1035/08.69-D"/>
    <x v="8"/>
    <x v="9"/>
    <x v="9"/>
    <x v="1"/>
    <x v="24"/>
    <s v="R"/>
    <x v="1"/>
    <x v="0"/>
    <n v="1.4999999999999999E-2"/>
  </r>
  <r>
    <s v="01N-1045-R1"/>
    <x v="8"/>
    <x v="9"/>
    <x v="9"/>
    <x v="1"/>
    <x v="24"/>
    <s v="L"/>
    <x v="0"/>
    <x v="0"/>
    <n v="5.8999999999999997E-2"/>
  </r>
  <r>
    <s v="01N-1050-D"/>
    <x v="8"/>
    <x v="9"/>
    <x v="9"/>
    <x v="1"/>
    <x v="0"/>
    <s v="R"/>
    <x v="1"/>
    <x v="0"/>
    <n v="5.0000000000000001E-3"/>
  </r>
  <r>
    <s v="01N-1050-I"/>
    <x v="8"/>
    <x v="9"/>
    <x v="9"/>
    <x v="1"/>
    <x v="18"/>
    <s v="L"/>
    <x v="0"/>
    <x v="0"/>
    <n v="1.7999999999999999E-2"/>
  </r>
  <r>
    <s v="01N-1052-R1"/>
    <x v="8"/>
    <x v="9"/>
    <x v="9"/>
    <x v="1"/>
    <x v="10"/>
    <s v="L"/>
    <x v="0"/>
    <x v="0"/>
    <n v="2.7E-2"/>
  </r>
  <r>
    <s v="01N-1066-R7"/>
    <x v="8"/>
    <x v="9"/>
    <x v="9"/>
    <x v="1"/>
    <x v="10"/>
    <s v="L"/>
    <x v="0"/>
    <x v="0"/>
    <n v="9.7000000000000003E-2"/>
  </r>
  <r>
    <s v="01S-0000"/>
    <x v="9"/>
    <x v="9"/>
    <x v="9"/>
    <x v="4"/>
    <x v="3"/>
    <s v="L"/>
    <x v="0"/>
    <x v="0"/>
    <n v="8.0000000000000002E-3"/>
  </r>
  <r>
    <s v="01S-0000/01.15"/>
    <x v="9"/>
    <x v="9"/>
    <x v="9"/>
    <x v="4"/>
    <x v="3"/>
    <s v="L"/>
    <x v="0"/>
    <x v="0"/>
    <n v="0.12"/>
  </r>
  <r>
    <s v="01S-0000/01.15"/>
    <x v="9"/>
    <x v="9"/>
    <x v="9"/>
    <x v="4"/>
    <x v="3"/>
    <s v="R"/>
    <x v="0"/>
    <x v="0"/>
    <n v="5.2999999999999999E-2"/>
  </r>
  <r>
    <s v="01S-0018"/>
    <x v="9"/>
    <x v="9"/>
    <x v="9"/>
    <x v="4"/>
    <x v="34"/>
    <s v="L"/>
    <x v="0"/>
    <x v="0"/>
    <n v="3.0000000000000001E-3"/>
  </r>
  <r>
    <s v="01S-0018"/>
    <x v="9"/>
    <x v="9"/>
    <x v="9"/>
    <x v="4"/>
    <x v="3"/>
    <s v="L"/>
    <x v="0"/>
    <x v="0"/>
    <n v="0.67800000000000005"/>
  </r>
  <r>
    <s v="01S-0028"/>
    <x v="9"/>
    <x v="9"/>
    <x v="9"/>
    <x v="4"/>
    <x v="38"/>
    <s v="R"/>
    <x v="0"/>
    <x v="0"/>
    <n v="0.47499999999999998"/>
  </r>
  <r>
    <s v="01S-0028"/>
    <x v="9"/>
    <x v="9"/>
    <x v="9"/>
    <x v="4"/>
    <x v="3"/>
    <s v="L"/>
    <x v="0"/>
    <x v="0"/>
    <n v="8.9999999999999993E-3"/>
  </r>
  <r>
    <s v="01S-0028"/>
    <x v="9"/>
    <x v="9"/>
    <x v="9"/>
    <x v="4"/>
    <x v="3"/>
    <s v="R"/>
    <x v="0"/>
    <x v="0"/>
    <n v="9.9000000000000005E-2"/>
  </r>
  <r>
    <s v="01S-0043"/>
    <x v="9"/>
    <x v="9"/>
    <x v="9"/>
    <x v="4"/>
    <x v="3"/>
    <s v="R"/>
    <x v="0"/>
    <x v="0"/>
    <n v="0.01"/>
  </r>
  <r>
    <s v="01S-0043"/>
    <x v="9"/>
    <x v="9"/>
    <x v="9"/>
    <x v="4"/>
    <x v="11"/>
    <s v="R"/>
    <x v="0"/>
    <x v="0"/>
    <n v="6.0000000000000001E-3"/>
  </r>
  <r>
    <s v="01S-0043"/>
    <x v="9"/>
    <x v="9"/>
    <x v="9"/>
    <x v="4"/>
    <x v="17"/>
    <s v="R"/>
    <x v="0"/>
    <x v="0"/>
    <n v="1E-3"/>
  </r>
  <r>
    <s v="01S-0057"/>
    <x v="9"/>
    <x v="9"/>
    <x v="9"/>
    <x v="4"/>
    <x v="3"/>
    <s v="L"/>
    <x v="0"/>
    <x v="0"/>
    <n v="2.1999999999999999E-2"/>
  </r>
  <r>
    <s v="01S-0057"/>
    <x v="9"/>
    <x v="9"/>
    <x v="9"/>
    <x v="4"/>
    <x v="3"/>
    <s v="R"/>
    <x v="0"/>
    <x v="0"/>
    <n v="3.3000000000000002E-2"/>
  </r>
  <r>
    <s v="01S-0090"/>
    <x v="9"/>
    <x v="9"/>
    <x v="9"/>
    <x v="5"/>
    <x v="1"/>
    <s v="L"/>
    <x v="0"/>
    <x v="0"/>
    <n v="1.7000000000000001E-2"/>
  </r>
  <r>
    <s v="01S-0090"/>
    <x v="9"/>
    <x v="9"/>
    <x v="9"/>
    <x v="5"/>
    <x v="1"/>
    <s v="R"/>
    <x v="0"/>
    <x v="0"/>
    <n v="1.4E-2"/>
  </r>
  <r>
    <s v="01S-0118"/>
    <x v="9"/>
    <x v="9"/>
    <x v="9"/>
    <x v="5"/>
    <x v="1"/>
    <s v="L"/>
    <x v="0"/>
    <x v="0"/>
    <n v="6.0999999999999999E-2"/>
  </r>
  <r>
    <s v="01S-0118"/>
    <x v="9"/>
    <x v="9"/>
    <x v="9"/>
    <x v="5"/>
    <x v="1"/>
    <s v="R"/>
    <x v="0"/>
    <x v="0"/>
    <n v="5.0000000000000001E-3"/>
  </r>
  <r>
    <s v="01S-0138"/>
    <x v="9"/>
    <x v="9"/>
    <x v="9"/>
    <x v="5"/>
    <x v="1"/>
    <s v="L"/>
    <x v="0"/>
    <x v="0"/>
    <n v="0.14299999999999999"/>
  </r>
  <r>
    <s v="01S-0138"/>
    <x v="9"/>
    <x v="9"/>
    <x v="9"/>
    <x v="5"/>
    <x v="1"/>
    <s v="R"/>
    <x v="0"/>
    <x v="0"/>
    <n v="4.3999999999999997E-2"/>
  </r>
  <r>
    <s v="01S-0155"/>
    <x v="9"/>
    <x v="9"/>
    <x v="9"/>
    <x v="5"/>
    <x v="1"/>
    <s v="L"/>
    <x v="0"/>
    <x v="0"/>
    <n v="9.5000000000000001E-2"/>
  </r>
  <r>
    <s v="01S-0163"/>
    <x v="9"/>
    <x v="9"/>
    <x v="9"/>
    <x v="5"/>
    <x v="6"/>
    <s v="L"/>
    <x v="0"/>
    <x v="0"/>
    <n v="1.9E-2"/>
  </r>
  <r>
    <s v="01S-0163"/>
    <x v="9"/>
    <x v="9"/>
    <x v="9"/>
    <x v="5"/>
    <x v="6"/>
    <s v="R"/>
    <x v="0"/>
    <x v="0"/>
    <n v="1.7000000000000001E-2"/>
  </r>
  <r>
    <s v="01S-0163"/>
    <x v="9"/>
    <x v="9"/>
    <x v="9"/>
    <x v="5"/>
    <x v="1"/>
    <s v="L"/>
    <x v="0"/>
    <x v="0"/>
    <n v="0.35899999999999999"/>
  </r>
  <r>
    <s v="01S-0163"/>
    <x v="9"/>
    <x v="9"/>
    <x v="9"/>
    <x v="5"/>
    <x v="1"/>
    <s v="R"/>
    <x v="0"/>
    <x v="0"/>
    <n v="9.4E-2"/>
  </r>
  <r>
    <s v="01S-0185"/>
    <x v="9"/>
    <x v="9"/>
    <x v="9"/>
    <x v="5"/>
    <x v="1"/>
    <s v="L"/>
    <x v="0"/>
    <x v="0"/>
    <n v="0.19500000000000001"/>
  </r>
  <r>
    <s v="01S-0185"/>
    <x v="9"/>
    <x v="9"/>
    <x v="9"/>
    <x v="5"/>
    <x v="1"/>
    <s v="R"/>
    <x v="0"/>
    <x v="0"/>
    <n v="3.3000000000000002E-2"/>
  </r>
  <r>
    <s v="01S-0217"/>
    <x v="9"/>
    <x v="9"/>
    <x v="9"/>
    <x v="5"/>
    <x v="36"/>
    <s v="R"/>
    <x v="0"/>
    <x v="0"/>
    <n v="0.104"/>
  </r>
  <r>
    <s v="01S-0235"/>
    <x v="9"/>
    <x v="9"/>
    <x v="9"/>
    <x v="5"/>
    <x v="3"/>
    <s v="L"/>
    <x v="0"/>
    <x v="0"/>
    <n v="0.01"/>
  </r>
  <r>
    <s v="01S-0262"/>
    <x v="9"/>
    <x v="9"/>
    <x v="9"/>
    <x v="5"/>
    <x v="1"/>
    <s v="L"/>
    <x v="0"/>
    <x v="0"/>
    <n v="8.9999999999999993E-3"/>
  </r>
  <r>
    <s v="01S-0273"/>
    <x v="9"/>
    <x v="9"/>
    <x v="9"/>
    <x v="5"/>
    <x v="36"/>
    <s v="R"/>
    <x v="0"/>
    <x v="0"/>
    <n v="2E-3"/>
  </r>
  <r>
    <s v="01S-0311"/>
    <x v="9"/>
    <x v="9"/>
    <x v="9"/>
    <x v="5"/>
    <x v="5"/>
    <s v="L"/>
    <x v="0"/>
    <x v="0"/>
    <n v="1.6E-2"/>
  </r>
  <r>
    <s v="01S-0311"/>
    <x v="9"/>
    <x v="9"/>
    <x v="9"/>
    <x v="5"/>
    <x v="5"/>
    <s v="R"/>
    <x v="0"/>
    <x v="0"/>
    <n v="0.09"/>
  </r>
  <r>
    <s v="01S-0381"/>
    <x v="9"/>
    <x v="9"/>
    <x v="9"/>
    <x v="5"/>
    <x v="1"/>
    <s v="L"/>
    <x v="0"/>
    <x v="0"/>
    <n v="3.2000000000000001E-2"/>
  </r>
  <r>
    <s v="01S-0416"/>
    <x v="9"/>
    <x v="9"/>
    <x v="9"/>
    <x v="5"/>
    <x v="3"/>
    <s v="L"/>
    <x v="0"/>
    <x v="0"/>
    <n v="2.5000000000000001E-2"/>
  </r>
  <r>
    <s v="01S-0416"/>
    <x v="9"/>
    <x v="9"/>
    <x v="9"/>
    <x v="5"/>
    <x v="3"/>
    <s v="R"/>
    <x v="0"/>
    <x v="0"/>
    <n v="5.0000000000000001E-3"/>
  </r>
  <r>
    <s v="01S-0544"/>
    <x v="9"/>
    <x v="9"/>
    <x v="9"/>
    <x v="5"/>
    <x v="3"/>
    <s v="R"/>
    <x v="0"/>
    <x v="0"/>
    <n v="8.9999999999999993E-3"/>
  </r>
  <r>
    <s v="01S-0618"/>
    <x v="9"/>
    <x v="9"/>
    <x v="9"/>
    <x v="6"/>
    <x v="3"/>
    <s v="L"/>
    <x v="0"/>
    <x v="0"/>
    <n v="4.7E-2"/>
  </r>
  <r>
    <s v="01S-0618"/>
    <x v="9"/>
    <x v="9"/>
    <x v="9"/>
    <x v="6"/>
    <x v="3"/>
    <s v="R"/>
    <x v="0"/>
    <x v="0"/>
    <n v="4.7E-2"/>
  </r>
  <r>
    <s v="01S-0635"/>
    <x v="9"/>
    <x v="9"/>
    <x v="9"/>
    <x v="6"/>
    <x v="3"/>
    <s v="R"/>
    <x v="0"/>
    <x v="0"/>
    <n v="0.03"/>
  </r>
  <r>
    <s v="01S-0651"/>
    <x v="9"/>
    <x v="9"/>
    <x v="9"/>
    <x v="6"/>
    <x v="3"/>
    <s v="R"/>
    <x v="0"/>
    <x v="0"/>
    <n v="5.0000000000000001E-3"/>
  </r>
  <r>
    <s v="01S-0667"/>
    <x v="9"/>
    <x v="9"/>
    <x v="9"/>
    <x v="6"/>
    <x v="3"/>
    <s v="L"/>
    <x v="0"/>
    <x v="0"/>
    <n v="6.0000000000000001E-3"/>
  </r>
  <r>
    <s v="01S-0683"/>
    <x v="9"/>
    <x v="9"/>
    <x v="9"/>
    <x v="6"/>
    <x v="3"/>
    <s v="L"/>
    <x v="0"/>
    <x v="0"/>
    <n v="5.0999999999999997E-2"/>
  </r>
  <r>
    <s v="01S-0683"/>
    <x v="9"/>
    <x v="9"/>
    <x v="9"/>
    <x v="6"/>
    <x v="3"/>
    <s v="R"/>
    <x v="0"/>
    <x v="0"/>
    <n v="5.0999999999999997E-2"/>
  </r>
  <r>
    <s v="01S-0729"/>
    <x v="9"/>
    <x v="9"/>
    <x v="9"/>
    <x v="6"/>
    <x v="3"/>
    <s v="L"/>
    <x v="0"/>
    <x v="0"/>
    <n v="0.01"/>
  </r>
  <r>
    <s v="01S-0729/13.40"/>
    <x v="9"/>
    <x v="9"/>
    <x v="9"/>
    <x v="6"/>
    <x v="3"/>
    <s v="L"/>
    <x v="0"/>
    <x v="0"/>
    <n v="2.5999999999999999E-2"/>
  </r>
  <r>
    <s v="01S-0729/13.40"/>
    <x v="9"/>
    <x v="9"/>
    <x v="9"/>
    <x v="6"/>
    <x v="3"/>
    <s v="R"/>
    <x v="0"/>
    <x v="0"/>
    <n v="3.1E-2"/>
  </r>
  <r>
    <s v="01S-0746"/>
    <x v="9"/>
    <x v="9"/>
    <x v="9"/>
    <x v="6"/>
    <x v="3"/>
    <s v="L"/>
    <x v="0"/>
    <x v="0"/>
    <n v="1.0999999999999999E-2"/>
  </r>
  <r>
    <s v="01S-0746"/>
    <x v="9"/>
    <x v="9"/>
    <x v="9"/>
    <x v="6"/>
    <x v="3"/>
    <s v="R"/>
    <x v="0"/>
    <x v="0"/>
    <n v="1.2E-2"/>
  </r>
  <r>
    <s v="01S-0765"/>
    <x v="9"/>
    <x v="9"/>
    <x v="9"/>
    <x v="6"/>
    <x v="3"/>
    <s v="L"/>
    <x v="0"/>
    <x v="0"/>
    <n v="7.0000000000000001E-3"/>
  </r>
  <r>
    <s v="01S-0765"/>
    <x v="9"/>
    <x v="9"/>
    <x v="9"/>
    <x v="6"/>
    <x v="3"/>
    <s v="R"/>
    <x v="0"/>
    <x v="0"/>
    <n v="6.0000000000000001E-3"/>
  </r>
  <r>
    <s v="021-0000/00.15"/>
    <x v="48"/>
    <x v="9"/>
    <x v="9"/>
    <x v="2"/>
    <x v="29"/>
    <s v="L"/>
    <x v="0"/>
    <x v="0"/>
    <n v="2.5999999999999999E-2"/>
  </r>
  <r>
    <s v="021-0000/00.15"/>
    <x v="48"/>
    <x v="9"/>
    <x v="9"/>
    <x v="2"/>
    <x v="29"/>
    <s v="R"/>
    <x v="0"/>
    <x v="0"/>
    <n v="0.108"/>
  </r>
  <r>
    <s v="021-0000-W"/>
    <x v="48"/>
    <x v="9"/>
    <x v="9"/>
    <x v="2"/>
    <x v="44"/>
    <s v="L"/>
    <x v="0"/>
    <x v="0"/>
    <n v="1.4999999999999999E-2"/>
  </r>
  <r>
    <s v="021-0002"/>
    <x v="48"/>
    <x v="9"/>
    <x v="9"/>
    <x v="2"/>
    <x v="29"/>
    <s v="R"/>
    <x v="0"/>
    <x v="0"/>
    <n v="0.17399999999999999"/>
  </r>
  <r>
    <s v="023-0003"/>
    <x v="10"/>
    <x v="9"/>
    <x v="9"/>
    <x v="2"/>
    <x v="29"/>
    <s v="L"/>
    <x v="0"/>
    <x v="0"/>
    <n v="3.5000000000000003E-2"/>
  </r>
  <r>
    <s v="023-0003"/>
    <x v="10"/>
    <x v="9"/>
    <x v="9"/>
    <x v="2"/>
    <x v="1"/>
    <s v="L"/>
    <x v="0"/>
    <x v="0"/>
    <n v="8.0000000000000002E-3"/>
  </r>
  <r>
    <s v="023-0003"/>
    <x v="10"/>
    <x v="9"/>
    <x v="9"/>
    <x v="2"/>
    <x v="4"/>
    <s v="R"/>
    <x v="0"/>
    <x v="0"/>
    <n v="5.3999999999999999E-2"/>
  </r>
  <r>
    <s v="023-0011"/>
    <x v="10"/>
    <x v="9"/>
    <x v="9"/>
    <x v="2"/>
    <x v="36"/>
    <s v="L"/>
    <x v="0"/>
    <x v="0"/>
    <n v="0.03"/>
  </r>
  <r>
    <s v="023-0015"/>
    <x v="10"/>
    <x v="9"/>
    <x v="9"/>
    <x v="2"/>
    <x v="29"/>
    <s v="R"/>
    <x v="0"/>
    <x v="0"/>
    <n v="8.9999999999999993E-3"/>
  </r>
  <r>
    <s v="023-0015"/>
    <x v="10"/>
    <x v="9"/>
    <x v="9"/>
    <x v="2"/>
    <x v="18"/>
    <s v="L"/>
    <x v="0"/>
    <x v="0"/>
    <n v="0.158"/>
  </r>
  <r>
    <s v="023-0015"/>
    <x v="10"/>
    <x v="9"/>
    <x v="9"/>
    <x v="2"/>
    <x v="18"/>
    <s v="R"/>
    <x v="0"/>
    <x v="0"/>
    <n v="2.9000000000000001E-2"/>
  </r>
  <r>
    <s v="023-0032"/>
    <x v="10"/>
    <x v="9"/>
    <x v="9"/>
    <x v="2"/>
    <x v="29"/>
    <s v="L"/>
    <x v="0"/>
    <x v="0"/>
    <n v="1.7999999999999999E-2"/>
  </r>
  <r>
    <s v="023-0032"/>
    <x v="10"/>
    <x v="9"/>
    <x v="9"/>
    <x v="2"/>
    <x v="29"/>
    <s v="R"/>
    <x v="0"/>
    <x v="0"/>
    <n v="8.0000000000000002E-3"/>
  </r>
  <r>
    <s v="023-0032"/>
    <x v="10"/>
    <x v="9"/>
    <x v="9"/>
    <x v="2"/>
    <x v="13"/>
    <s v="L"/>
    <x v="0"/>
    <x v="0"/>
    <n v="6.6000000000000003E-2"/>
  </r>
  <r>
    <s v="023-0032"/>
    <x v="10"/>
    <x v="9"/>
    <x v="9"/>
    <x v="2"/>
    <x v="13"/>
    <s v="R"/>
    <x v="0"/>
    <x v="0"/>
    <n v="0.11"/>
  </r>
  <r>
    <s v="024-0000/01.08"/>
    <x v="31"/>
    <x v="9"/>
    <x v="9"/>
    <x v="2"/>
    <x v="36"/>
    <s v="L"/>
    <x v="0"/>
    <x v="0"/>
    <n v="1.4E-2"/>
  </r>
  <r>
    <s v="025-0000"/>
    <x v="32"/>
    <x v="9"/>
    <x v="9"/>
    <x v="2"/>
    <x v="1"/>
    <s v="L"/>
    <x v="0"/>
    <x v="0"/>
    <n v="1.2999999999999999E-2"/>
  </r>
  <r>
    <s v="025-0000"/>
    <x v="32"/>
    <x v="9"/>
    <x v="9"/>
    <x v="2"/>
    <x v="1"/>
    <s v="R"/>
    <x v="0"/>
    <x v="0"/>
    <n v="0.18099999999999999"/>
  </r>
  <r>
    <s v="025-0012"/>
    <x v="32"/>
    <x v="9"/>
    <x v="9"/>
    <x v="2"/>
    <x v="1"/>
    <s v="R"/>
    <x v="0"/>
    <x v="0"/>
    <n v="2.4E-2"/>
  </r>
  <r>
    <s v="025-0012"/>
    <x v="32"/>
    <x v="9"/>
    <x v="9"/>
    <x v="2"/>
    <x v="20"/>
    <s v="R"/>
    <x v="0"/>
    <x v="0"/>
    <n v="5.6000000000000001E-2"/>
  </r>
  <r>
    <s v="025-0024"/>
    <x v="32"/>
    <x v="9"/>
    <x v="9"/>
    <x v="2"/>
    <x v="7"/>
    <s v="L"/>
    <x v="0"/>
    <x v="0"/>
    <n v="9.1999999999999998E-2"/>
  </r>
  <r>
    <s v="025-0024"/>
    <x v="32"/>
    <x v="9"/>
    <x v="9"/>
    <x v="2"/>
    <x v="10"/>
    <s v="L"/>
    <x v="0"/>
    <x v="0"/>
    <n v="8.2000000000000003E-2"/>
  </r>
  <r>
    <s v="025-0042"/>
    <x v="32"/>
    <x v="9"/>
    <x v="9"/>
    <x v="2"/>
    <x v="36"/>
    <s v="L"/>
    <x v="0"/>
    <x v="0"/>
    <n v="0.126"/>
  </r>
  <r>
    <s v="025-0042"/>
    <x v="32"/>
    <x v="9"/>
    <x v="9"/>
    <x v="2"/>
    <x v="1"/>
    <s v="L"/>
    <x v="0"/>
    <x v="0"/>
    <n v="0.41"/>
  </r>
  <r>
    <s v="025-0042"/>
    <x v="32"/>
    <x v="9"/>
    <x v="9"/>
    <x v="2"/>
    <x v="1"/>
    <s v="R"/>
    <x v="0"/>
    <x v="0"/>
    <n v="6.0000000000000001E-3"/>
  </r>
  <r>
    <s v="025-0042"/>
    <x v="32"/>
    <x v="9"/>
    <x v="9"/>
    <x v="2"/>
    <x v="13"/>
    <s v="L"/>
    <x v="0"/>
    <x v="0"/>
    <n v="0.02"/>
  </r>
  <r>
    <s v="025-0058"/>
    <x v="32"/>
    <x v="9"/>
    <x v="9"/>
    <x v="2"/>
    <x v="1"/>
    <s v="L"/>
    <x v="0"/>
    <x v="0"/>
    <n v="0.66400000000000003"/>
  </r>
  <r>
    <s v="025-0058"/>
    <x v="32"/>
    <x v="9"/>
    <x v="9"/>
    <x v="2"/>
    <x v="1"/>
    <s v="R"/>
    <x v="0"/>
    <x v="0"/>
    <n v="2.8000000000000001E-2"/>
  </r>
  <r>
    <s v="025-0058"/>
    <x v="32"/>
    <x v="9"/>
    <x v="9"/>
    <x v="2"/>
    <x v="3"/>
    <s v="L"/>
    <x v="0"/>
    <x v="0"/>
    <n v="0.06"/>
  </r>
  <r>
    <s v="025-0072"/>
    <x v="32"/>
    <x v="9"/>
    <x v="9"/>
    <x v="2"/>
    <x v="1"/>
    <s v="L"/>
    <x v="0"/>
    <x v="0"/>
    <n v="9.2999999999999999E-2"/>
  </r>
  <r>
    <s v="025-0072"/>
    <x v="32"/>
    <x v="9"/>
    <x v="9"/>
    <x v="2"/>
    <x v="1"/>
    <s v="R"/>
    <x v="0"/>
    <x v="0"/>
    <n v="4.0000000000000001E-3"/>
  </r>
  <r>
    <s v="025-0072"/>
    <x v="32"/>
    <x v="9"/>
    <x v="9"/>
    <x v="2"/>
    <x v="14"/>
    <s v="R"/>
    <x v="0"/>
    <x v="0"/>
    <n v="0.01"/>
  </r>
  <r>
    <s v="025-0072"/>
    <x v="32"/>
    <x v="9"/>
    <x v="9"/>
    <x v="2"/>
    <x v="12"/>
    <s v="L"/>
    <x v="0"/>
    <x v="0"/>
    <n v="0.01"/>
  </r>
  <r>
    <s v="025-0072"/>
    <x v="32"/>
    <x v="9"/>
    <x v="9"/>
    <x v="2"/>
    <x v="13"/>
    <s v="L"/>
    <x v="0"/>
    <x v="0"/>
    <n v="0.03"/>
  </r>
  <r>
    <s v="025-0084"/>
    <x v="32"/>
    <x v="9"/>
    <x v="9"/>
    <x v="2"/>
    <x v="1"/>
    <s v="L"/>
    <x v="0"/>
    <x v="0"/>
    <n v="0.01"/>
  </r>
  <r>
    <s v="025-0099"/>
    <x v="32"/>
    <x v="9"/>
    <x v="9"/>
    <x v="2"/>
    <x v="29"/>
    <s v="L"/>
    <x v="0"/>
    <x v="0"/>
    <n v="8.2000000000000003E-2"/>
  </r>
  <r>
    <s v="025-0099"/>
    <x v="32"/>
    <x v="9"/>
    <x v="9"/>
    <x v="2"/>
    <x v="29"/>
    <s v="R"/>
    <x v="0"/>
    <x v="0"/>
    <n v="1.2999999999999999E-2"/>
  </r>
  <r>
    <s v="025-0113"/>
    <x v="32"/>
    <x v="9"/>
    <x v="9"/>
    <x v="2"/>
    <x v="29"/>
    <s v="L"/>
    <x v="0"/>
    <x v="0"/>
    <n v="9.0999999999999998E-2"/>
  </r>
  <r>
    <s v="025-0113"/>
    <x v="32"/>
    <x v="9"/>
    <x v="9"/>
    <x v="2"/>
    <x v="29"/>
    <s v="R"/>
    <x v="0"/>
    <x v="0"/>
    <n v="6.7000000000000004E-2"/>
  </r>
  <r>
    <s v="025-0113"/>
    <x v="32"/>
    <x v="9"/>
    <x v="9"/>
    <x v="2"/>
    <x v="1"/>
    <s v="L"/>
    <x v="0"/>
    <x v="0"/>
    <n v="0.22500000000000001"/>
  </r>
  <r>
    <s v="025-0113"/>
    <x v="32"/>
    <x v="9"/>
    <x v="9"/>
    <x v="2"/>
    <x v="1"/>
    <s v="R"/>
    <x v="0"/>
    <x v="0"/>
    <n v="0.49099999999999999"/>
  </r>
  <r>
    <s v="025-0113"/>
    <x v="32"/>
    <x v="9"/>
    <x v="9"/>
    <x v="2"/>
    <x v="14"/>
    <s v="R"/>
    <x v="0"/>
    <x v="0"/>
    <n v="0.93899999999999995"/>
  </r>
  <r>
    <s v="025-0113"/>
    <x v="32"/>
    <x v="9"/>
    <x v="9"/>
    <x v="2"/>
    <x v="19"/>
    <s v="L"/>
    <x v="0"/>
    <x v="0"/>
    <n v="0.08"/>
  </r>
  <r>
    <s v="025-0113"/>
    <x v="32"/>
    <x v="9"/>
    <x v="9"/>
    <x v="2"/>
    <x v="19"/>
    <s v="R"/>
    <x v="0"/>
    <x v="0"/>
    <n v="7.0999999999999994E-2"/>
  </r>
  <r>
    <s v="025-0127"/>
    <x v="32"/>
    <x v="9"/>
    <x v="9"/>
    <x v="2"/>
    <x v="36"/>
    <s v="L"/>
    <x v="0"/>
    <x v="0"/>
    <n v="4.9000000000000002E-2"/>
  </r>
  <r>
    <s v="025-0127"/>
    <x v="32"/>
    <x v="9"/>
    <x v="9"/>
    <x v="2"/>
    <x v="1"/>
    <s v="R"/>
    <x v="0"/>
    <x v="0"/>
    <n v="3.0000000000000001E-3"/>
  </r>
  <r>
    <s v="025-0143"/>
    <x v="32"/>
    <x v="9"/>
    <x v="9"/>
    <x v="2"/>
    <x v="36"/>
    <s v="L"/>
    <x v="0"/>
    <x v="0"/>
    <n v="5.8000000000000003E-2"/>
  </r>
  <r>
    <s v="025-0143"/>
    <x v="32"/>
    <x v="9"/>
    <x v="9"/>
    <x v="2"/>
    <x v="36"/>
    <s v="R"/>
    <x v="0"/>
    <x v="0"/>
    <n v="4.2000000000000003E-2"/>
  </r>
  <r>
    <s v="025-0156"/>
    <x v="32"/>
    <x v="9"/>
    <x v="9"/>
    <x v="2"/>
    <x v="36"/>
    <s v="L"/>
    <x v="0"/>
    <x v="0"/>
    <n v="5.5E-2"/>
  </r>
  <r>
    <s v="025-0156"/>
    <x v="32"/>
    <x v="9"/>
    <x v="9"/>
    <x v="2"/>
    <x v="36"/>
    <s v="R"/>
    <x v="0"/>
    <x v="0"/>
    <n v="2.3E-2"/>
  </r>
  <r>
    <s v="025-0156"/>
    <x v="32"/>
    <x v="9"/>
    <x v="9"/>
    <x v="2"/>
    <x v="34"/>
    <s v="L"/>
    <x v="0"/>
    <x v="0"/>
    <n v="1.9E-2"/>
  </r>
  <r>
    <s v="025-0156"/>
    <x v="32"/>
    <x v="9"/>
    <x v="9"/>
    <x v="2"/>
    <x v="34"/>
    <s v="R"/>
    <x v="0"/>
    <x v="0"/>
    <n v="1.4E-2"/>
  </r>
  <r>
    <s v="025-0156"/>
    <x v="32"/>
    <x v="9"/>
    <x v="9"/>
    <x v="2"/>
    <x v="14"/>
    <s v="L"/>
    <x v="0"/>
    <x v="0"/>
    <n v="0.05"/>
  </r>
  <r>
    <s v="025-0172"/>
    <x v="32"/>
    <x v="9"/>
    <x v="9"/>
    <x v="2"/>
    <x v="36"/>
    <s v="L"/>
    <x v="0"/>
    <x v="0"/>
    <n v="0.01"/>
  </r>
  <r>
    <s v="025-0172"/>
    <x v="32"/>
    <x v="9"/>
    <x v="9"/>
    <x v="2"/>
    <x v="6"/>
    <s v="L"/>
    <x v="0"/>
    <x v="0"/>
    <n v="2.8000000000000001E-2"/>
  </r>
  <r>
    <s v="025-0172"/>
    <x v="32"/>
    <x v="9"/>
    <x v="9"/>
    <x v="2"/>
    <x v="6"/>
    <s v="R"/>
    <x v="0"/>
    <x v="0"/>
    <n v="8.9999999999999993E-3"/>
  </r>
  <r>
    <s v="025-0172"/>
    <x v="32"/>
    <x v="9"/>
    <x v="9"/>
    <x v="2"/>
    <x v="34"/>
    <s v="L"/>
    <x v="0"/>
    <x v="0"/>
    <n v="1.6E-2"/>
  </r>
  <r>
    <s v="025-0172"/>
    <x v="32"/>
    <x v="9"/>
    <x v="9"/>
    <x v="2"/>
    <x v="34"/>
    <s v="R"/>
    <x v="0"/>
    <x v="0"/>
    <n v="1.6E-2"/>
  </r>
  <r>
    <s v="025-0172"/>
    <x v="32"/>
    <x v="9"/>
    <x v="9"/>
    <x v="2"/>
    <x v="12"/>
    <s v="L"/>
    <x v="0"/>
    <x v="0"/>
    <n v="3.7999999999999999E-2"/>
  </r>
  <r>
    <s v="025-0188"/>
    <x v="32"/>
    <x v="9"/>
    <x v="9"/>
    <x v="2"/>
    <x v="36"/>
    <s v="L"/>
    <x v="0"/>
    <x v="0"/>
    <n v="8.6999999999999994E-2"/>
  </r>
  <r>
    <s v="025-0188"/>
    <x v="32"/>
    <x v="9"/>
    <x v="9"/>
    <x v="2"/>
    <x v="36"/>
    <s v="R"/>
    <x v="0"/>
    <x v="0"/>
    <n v="1.7000000000000001E-2"/>
  </r>
  <r>
    <s v="025-0188"/>
    <x v="32"/>
    <x v="9"/>
    <x v="9"/>
    <x v="2"/>
    <x v="1"/>
    <s v="L"/>
    <x v="0"/>
    <x v="0"/>
    <n v="5.3999999999999999E-2"/>
  </r>
  <r>
    <s v="025-0206"/>
    <x v="32"/>
    <x v="9"/>
    <x v="9"/>
    <x v="2"/>
    <x v="3"/>
    <s v="L"/>
    <x v="0"/>
    <x v="0"/>
    <n v="0.13400000000000001"/>
  </r>
  <r>
    <s v="025-0206"/>
    <x v="32"/>
    <x v="9"/>
    <x v="9"/>
    <x v="2"/>
    <x v="3"/>
    <s v="R"/>
    <x v="0"/>
    <x v="0"/>
    <n v="8.8999999999999996E-2"/>
  </r>
  <r>
    <s v="025-0217"/>
    <x v="32"/>
    <x v="9"/>
    <x v="9"/>
    <x v="2"/>
    <x v="36"/>
    <s v="L"/>
    <x v="0"/>
    <x v="0"/>
    <n v="3.5999999999999997E-2"/>
  </r>
  <r>
    <s v="025-0217"/>
    <x v="32"/>
    <x v="9"/>
    <x v="9"/>
    <x v="2"/>
    <x v="36"/>
    <s v="R"/>
    <x v="0"/>
    <x v="0"/>
    <n v="3.2000000000000001E-2"/>
  </r>
  <r>
    <s v="025-0226"/>
    <x v="32"/>
    <x v="9"/>
    <x v="9"/>
    <x v="2"/>
    <x v="36"/>
    <s v="R"/>
    <x v="0"/>
    <x v="0"/>
    <n v="0.189"/>
  </r>
  <r>
    <s v="025-0226"/>
    <x v="32"/>
    <x v="9"/>
    <x v="9"/>
    <x v="2"/>
    <x v="6"/>
    <s v="L"/>
    <x v="0"/>
    <x v="0"/>
    <n v="0.111"/>
  </r>
  <r>
    <s v="025-0226"/>
    <x v="32"/>
    <x v="9"/>
    <x v="9"/>
    <x v="2"/>
    <x v="6"/>
    <s v="R"/>
    <x v="0"/>
    <x v="0"/>
    <n v="2.7E-2"/>
  </r>
  <r>
    <s v="025-0226"/>
    <x v="32"/>
    <x v="9"/>
    <x v="9"/>
    <x v="2"/>
    <x v="34"/>
    <s v="L"/>
    <x v="0"/>
    <x v="0"/>
    <n v="3.3000000000000002E-2"/>
  </r>
  <r>
    <s v="025-0226"/>
    <x v="32"/>
    <x v="9"/>
    <x v="9"/>
    <x v="2"/>
    <x v="34"/>
    <s v="R"/>
    <x v="0"/>
    <x v="0"/>
    <n v="0.01"/>
  </r>
  <r>
    <s v="025-0226"/>
    <x v="32"/>
    <x v="9"/>
    <x v="9"/>
    <x v="2"/>
    <x v="12"/>
    <s v="R"/>
    <x v="0"/>
    <x v="0"/>
    <n v="1.2E-2"/>
  </r>
  <r>
    <s v="025-0226"/>
    <x v="32"/>
    <x v="9"/>
    <x v="9"/>
    <x v="2"/>
    <x v="18"/>
    <s v="R"/>
    <x v="0"/>
    <x v="0"/>
    <n v="2.5000000000000001E-2"/>
  </r>
  <r>
    <s v="025-0226"/>
    <x v="32"/>
    <x v="9"/>
    <x v="9"/>
    <x v="2"/>
    <x v="11"/>
    <s v="L"/>
    <x v="0"/>
    <x v="0"/>
    <n v="5.2999999999999999E-2"/>
  </r>
  <r>
    <s v="026-0007"/>
    <x v="33"/>
    <x v="9"/>
    <x v="9"/>
    <x v="2"/>
    <x v="10"/>
    <s v="R"/>
    <x v="0"/>
    <x v="0"/>
    <n v="2.4E-2"/>
  </r>
  <r>
    <s v="026-0017"/>
    <x v="33"/>
    <x v="9"/>
    <x v="9"/>
    <x v="2"/>
    <x v="1"/>
    <s v="L"/>
    <x v="0"/>
    <x v="0"/>
    <n v="8.9999999999999993E-3"/>
  </r>
  <r>
    <s v="026-0017"/>
    <x v="33"/>
    <x v="9"/>
    <x v="9"/>
    <x v="2"/>
    <x v="1"/>
    <s v="R"/>
    <x v="0"/>
    <x v="0"/>
    <n v="8.9999999999999993E-3"/>
  </r>
  <r>
    <s v="026-0035"/>
    <x v="33"/>
    <x v="9"/>
    <x v="9"/>
    <x v="2"/>
    <x v="3"/>
    <s v="L"/>
    <x v="0"/>
    <x v="0"/>
    <n v="2.4E-2"/>
  </r>
  <r>
    <s v="026-0035"/>
    <x v="33"/>
    <x v="9"/>
    <x v="9"/>
    <x v="2"/>
    <x v="3"/>
    <s v="R"/>
    <x v="0"/>
    <x v="0"/>
    <n v="1.2E-2"/>
  </r>
  <r>
    <s v="026-0035"/>
    <x v="33"/>
    <x v="9"/>
    <x v="9"/>
    <x v="2"/>
    <x v="10"/>
    <s v="R"/>
    <x v="0"/>
    <x v="0"/>
    <n v="1.2E-2"/>
  </r>
  <r>
    <s v="026-0048"/>
    <x v="33"/>
    <x v="9"/>
    <x v="9"/>
    <x v="2"/>
    <x v="3"/>
    <s v="L"/>
    <x v="0"/>
    <x v="0"/>
    <n v="1.4999999999999999E-2"/>
  </r>
  <r>
    <s v="026-0048"/>
    <x v="33"/>
    <x v="9"/>
    <x v="9"/>
    <x v="2"/>
    <x v="3"/>
    <s v="R"/>
    <x v="0"/>
    <x v="0"/>
    <n v="0.01"/>
  </r>
  <r>
    <s v="026-0060"/>
    <x v="33"/>
    <x v="9"/>
    <x v="9"/>
    <x v="2"/>
    <x v="29"/>
    <s v="L"/>
    <x v="0"/>
    <x v="0"/>
    <n v="0.215"/>
  </r>
  <r>
    <s v="026-0070"/>
    <x v="33"/>
    <x v="9"/>
    <x v="9"/>
    <x v="2"/>
    <x v="29"/>
    <s v="L"/>
    <x v="0"/>
    <x v="0"/>
    <n v="3.3000000000000002E-2"/>
  </r>
  <r>
    <s v="026-0070"/>
    <x v="33"/>
    <x v="9"/>
    <x v="9"/>
    <x v="2"/>
    <x v="29"/>
    <s v="R"/>
    <x v="0"/>
    <x v="0"/>
    <n v="2.4E-2"/>
  </r>
  <r>
    <s v="026-0070"/>
    <x v="33"/>
    <x v="9"/>
    <x v="9"/>
    <x v="2"/>
    <x v="36"/>
    <s v="R"/>
    <x v="0"/>
    <x v="0"/>
    <n v="1.2E-2"/>
  </r>
  <r>
    <s v="026-0070"/>
    <x v="33"/>
    <x v="9"/>
    <x v="9"/>
    <x v="2"/>
    <x v="10"/>
    <s v="L"/>
    <x v="0"/>
    <x v="0"/>
    <n v="1.2E-2"/>
  </r>
  <r>
    <s v="026-0080"/>
    <x v="33"/>
    <x v="9"/>
    <x v="9"/>
    <x v="2"/>
    <x v="29"/>
    <s v="L"/>
    <x v="0"/>
    <x v="0"/>
    <n v="7.9000000000000001E-2"/>
  </r>
  <r>
    <s v="026-0080"/>
    <x v="33"/>
    <x v="9"/>
    <x v="9"/>
    <x v="2"/>
    <x v="29"/>
    <s v="R"/>
    <x v="0"/>
    <x v="0"/>
    <n v="6.4000000000000001E-2"/>
  </r>
  <r>
    <s v="027-0000"/>
    <x v="34"/>
    <x v="9"/>
    <x v="9"/>
    <x v="2"/>
    <x v="29"/>
    <s v="L"/>
    <x v="0"/>
    <x v="0"/>
    <n v="0.03"/>
  </r>
  <r>
    <s v="027-0000"/>
    <x v="34"/>
    <x v="9"/>
    <x v="9"/>
    <x v="2"/>
    <x v="29"/>
    <s v="R"/>
    <x v="0"/>
    <x v="0"/>
    <n v="3.3000000000000002E-2"/>
  </r>
  <r>
    <s v="027-0000"/>
    <x v="34"/>
    <x v="9"/>
    <x v="9"/>
    <x v="2"/>
    <x v="1"/>
    <s v="R"/>
    <x v="0"/>
    <x v="0"/>
    <n v="3.2000000000000001E-2"/>
  </r>
  <r>
    <s v="027-0000"/>
    <x v="34"/>
    <x v="9"/>
    <x v="9"/>
    <x v="2"/>
    <x v="3"/>
    <s v="L"/>
    <x v="0"/>
    <x v="0"/>
    <n v="0.105"/>
  </r>
  <r>
    <s v="027-0000"/>
    <x v="34"/>
    <x v="9"/>
    <x v="9"/>
    <x v="2"/>
    <x v="13"/>
    <s v="L"/>
    <x v="0"/>
    <x v="0"/>
    <n v="5.5E-2"/>
  </r>
  <r>
    <s v="027-0000"/>
    <x v="34"/>
    <x v="9"/>
    <x v="9"/>
    <x v="2"/>
    <x v="20"/>
    <s v="L"/>
    <x v="0"/>
    <x v="0"/>
    <n v="4.9000000000000002E-2"/>
  </r>
  <r>
    <s v="027-0016"/>
    <x v="34"/>
    <x v="9"/>
    <x v="9"/>
    <x v="2"/>
    <x v="29"/>
    <s v="L"/>
    <x v="0"/>
    <x v="0"/>
    <n v="2.1999999999999999E-2"/>
  </r>
  <r>
    <s v="027-0016"/>
    <x v="34"/>
    <x v="9"/>
    <x v="9"/>
    <x v="2"/>
    <x v="29"/>
    <s v="R"/>
    <x v="0"/>
    <x v="0"/>
    <n v="1.4E-2"/>
  </r>
  <r>
    <s v="027-0021"/>
    <x v="34"/>
    <x v="9"/>
    <x v="9"/>
    <x v="2"/>
    <x v="29"/>
    <s v="L"/>
    <x v="0"/>
    <x v="0"/>
    <n v="5.0000000000000001E-3"/>
  </r>
  <r>
    <s v="027-0021"/>
    <x v="34"/>
    <x v="9"/>
    <x v="9"/>
    <x v="2"/>
    <x v="29"/>
    <s v="R"/>
    <x v="0"/>
    <x v="0"/>
    <n v="4.8000000000000001E-2"/>
  </r>
  <r>
    <s v="027-0021"/>
    <x v="34"/>
    <x v="9"/>
    <x v="9"/>
    <x v="2"/>
    <x v="1"/>
    <s v="L"/>
    <x v="0"/>
    <x v="0"/>
    <n v="1.4E-2"/>
  </r>
  <r>
    <s v="027-0021"/>
    <x v="34"/>
    <x v="9"/>
    <x v="9"/>
    <x v="2"/>
    <x v="1"/>
    <s v="R"/>
    <x v="0"/>
    <x v="0"/>
    <n v="1.7999999999999999E-2"/>
  </r>
  <r>
    <s v="027-0027"/>
    <x v="34"/>
    <x v="9"/>
    <x v="9"/>
    <x v="2"/>
    <x v="36"/>
    <s v="L"/>
    <x v="0"/>
    <x v="0"/>
    <n v="8.0000000000000002E-3"/>
  </r>
  <r>
    <s v="027-0027"/>
    <x v="34"/>
    <x v="9"/>
    <x v="9"/>
    <x v="2"/>
    <x v="36"/>
    <s v="R"/>
    <x v="0"/>
    <x v="0"/>
    <n v="8.0000000000000002E-3"/>
  </r>
  <r>
    <s v="027-0046"/>
    <x v="34"/>
    <x v="9"/>
    <x v="9"/>
    <x v="2"/>
    <x v="36"/>
    <s v="R"/>
    <x v="0"/>
    <x v="0"/>
    <n v="4.7E-2"/>
  </r>
  <r>
    <s v="027-0067"/>
    <x v="34"/>
    <x v="9"/>
    <x v="9"/>
    <x v="2"/>
    <x v="1"/>
    <s v="L"/>
    <x v="0"/>
    <x v="0"/>
    <n v="1.2999999999999999E-2"/>
  </r>
  <r>
    <s v="027-0085"/>
    <x v="34"/>
    <x v="9"/>
    <x v="9"/>
    <x v="2"/>
    <x v="29"/>
    <s v="L"/>
    <x v="0"/>
    <x v="0"/>
    <n v="0.32600000000000001"/>
  </r>
  <r>
    <s v="027-0085"/>
    <x v="34"/>
    <x v="9"/>
    <x v="9"/>
    <x v="2"/>
    <x v="29"/>
    <s v="R"/>
    <x v="0"/>
    <x v="0"/>
    <n v="9.9000000000000005E-2"/>
  </r>
  <r>
    <s v="028-0000"/>
    <x v="61"/>
    <x v="9"/>
    <x v="9"/>
    <x v="2"/>
    <x v="1"/>
    <s v="R"/>
    <x v="0"/>
    <x v="0"/>
    <n v="1.2E-2"/>
  </r>
  <r>
    <s v="028-0009"/>
    <x v="61"/>
    <x v="9"/>
    <x v="9"/>
    <x v="2"/>
    <x v="29"/>
    <s v="R"/>
    <x v="0"/>
    <x v="0"/>
    <n v="7.0000000000000001E-3"/>
  </r>
  <r>
    <s v="028-0017"/>
    <x v="61"/>
    <x v="9"/>
    <x v="9"/>
    <x v="2"/>
    <x v="36"/>
    <s v="L"/>
    <x v="0"/>
    <x v="0"/>
    <n v="4.2000000000000003E-2"/>
  </r>
  <r>
    <s v="028-0017"/>
    <x v="61"/>
    <x v="9"/>
    <x v="9"/>
    <x v="2"/>
    <x v="36"/>
    <s v="R"/>
    <x v="0"/>
    <x v="0"/>
    <n v="0.03"/>
  </r>
  <r>
    <s v="029-0021"/>
    <x v="35"/>
    <x v="9"/>
    <x v="9"/>
    <x v="0"/>
    <x v="12"/>
    <s v="L"/>
    <x v="0"/>
    <x v="0"/>
    <n v="9.5000000000000001E-2"/>
  </r>
  <r>
    <s v="029-0021"/>
    <x v="35"/>
    <x v="9"/>
    <x v="9"/>
    <x v="0"/>
    <x v="12"/>
    <s v="R"/>
    <x v="0"/>
    <x v="0"/>
    <n v="1.7999999999999999E-2"/>
  </r>
  <r>
    <s v="029-0042"/>
    <x v="35"/>
    <x v="9"/>
    <x v="9"/>
    <x v="2"/>
    <x v="0"/>
    <s v="R"/>
    <x v="0"/>
    <x v="0"/>
    <n v="8.5000000000000006E-2"/>
  </r>
  <r>
    <s v="029-0050"/>
    <x v="35"/>
    <x v="9"/>
    <x v="9"/>
    <x v="2"/>
    <x v="1"/>
    <s v="L"/>
    <x v="0"/>
    <x v="0"/>
    <n v="2.1000000000000001E-2"/>
  </r>
  <r>
    <s v="029-0050"/>
    <x v="35"/>
    <x v="9"/>
    <x v="9"/>
    <x v="2"/>
    <x v="18"/>
    <s v="R"/>
    <x v="0"/>
    <x v="0"/>
    <n v="1.9E-2"/>
  </r>
  <r>
    <s v="029-0061"/>
    <x v="35"/>
    <x v="9"/>
    <x v="9"/>
    <x v="2"/>
    <x v="20"/>
    <s v="L"/>
    <x v="0"/>
    <x v="0"/>
    <n v="1.6E-2"/>
  </r>
  <r>
    <s v="029-0061"/>
    <x v="35"/>
    <x v="9"/>
    <x v="9"/>
    <x v="2"/>
    <x v="20"/>
    <s v="R"/>
    <x v="0"/>
    <x v="0"/>
    <n v="2.1000000000000001E-2"/>
  </r>
  <r>
    <s v="030-0000"/>
    <x v="11"/>
    <x v="9"/>
    <x v="9"/>
    <x v="2"/>
    <x v="3"/>
    <s v="R"/>
    <x v="0"/>
    <x v="0"/>
    <n v="3.7999999999999999E-2"/>
  </r>
  <r>
    <s v="030-0014"/>
    <x v="11"/>
    <x v="9"/>
    <x v="9"/>
    <x v="2"/>
    <x v="3"/>
    <s v="L"/>
    <x v="0"/>
    <x v="0"/>
    <n v="3.2000000000000001E-2"/>
  </r>
  <r>
    <s v="030-0014"/>
    <x v="11"/>
    <x v="9"/>
    <x v="9"/>
    <x v="2"/>
    <x v="3"/>
    <s v="R"/>
    <x v="0"/>
    <x v="0"/>
    <n v="1.9E-2"/>
  </r>
  <r>
    <s v="030-0030"/>
    <x v="11"/>
    <x v="9"/>
    <x v="9"/>
    <x v="2"/>
    <x v="3"/>
    <s v="L"/>
    <x v="0"/>
    <x v="0"/>
    <n v="3.0000000000000001E-3"/>
  </r>
  <r>
    <s v="030-0030"/>
    <x v="11"/>
    <x v="9"/>
    <x v="9"/>
    <x v="2"/>
    <x v="3"/>
    <s v="R"/>
    <x v="0"/>
    <x v="0"/>
    <n v="3.0000000000000001E-3"/>
  </r>
  <r>
    <s v="030-0061"/>
    <x v="11"/>
    <x v="9"/>
    <x v="9"/>
    <x v="2"/>
    <x v="29"/>
    <s v="L"/>
    <x v="0"/>
    <x v="0"/>
    <n v="1.6E-2"/>
  </r>
  <r>
    <s v="030-0076"/>
    <x v="11"/>
    <x v="9"/>
    <x v="9"/>
    <x v="2"/>
    <x v="5"/>
    <s v="L"/>
    <x v="0"/>
    <x v="0"/>
    <n v="2E-3"/>
  </r>
  <r>
    <s v="030-0076"/>
    <x v="11"/>
    <x v="9"/>
    <x v="9"/>
    <x v="2"/>
    <x v="5"/>
    <s v="R"/>
    <x v="0"/>
    <x v="0"/>
    <n v="3.0000000000000001E-3"/>
  </r>
  <r>
    <s v="030-0086"/>
    <x v="11"/>
    <x v="9"/>
    <x v="9"/>
    <x v="2"/>
    <x v="3"/>
    <s v="L"/>
    <x v="0"/>
    <x v="0"/>
    <n v="0.02"/>
  </r>
  <r>
    <s v="030-0086"/>
    <x v="11"/>
    <x v="9"/>
    <x v="9"/>
    <x v="2"/>
    <x v="3"/>
    <s v="R"/>
    <x v="0"/>
    <x v="0"/>
    <n v="1.0999999999999999E-2"/>
  </r>
  <r>
    <s v="030-0115"/>
    <x v="11"/>
    <x v="9"/>
    <x v="9"/>
    <x v="2"/>
    <x v="36"/>
    <s v="R"/>
    <x v="0"/>
    <x v="0"/>
    <n v="2.1999999999999999E-2"/>
  </r>
  <r>
    <s v="030-0120"/>
    <x v="11"/>
    <x v="9"/>
    <x v="9"/>
    <x v="2"/>
    <x v="36"/>
    <s v="R"/>
    <x v="0"/>
    <x v="0"/>
    <n v="2.4E-2"/>
  </r>
  <r>
    <s v="030-0131"/>
    <x v="11"/>
    <x v="9"/>
    <x v="9"/>
    <x v="2"/>
    <x v="36"/>
    <s v="L"/>
    <x v="0"/>
    <x v="0"/>
    <n v="1E-3"/>
  </r>
  <r>
    <s v="030-0147/01.11"/>
    <x v="11"/>
    <x v="9"/>
    <x v="9"/>
    <x v="0"/>
    <x v="38"/>
    <s v="R"/>
    <x v="0"/>
    <x v="0"/>
    <n v="1.2999999999999999E-2"/>
  </r>
  <r>
    <s v="030-0147-I"/>
    <x v="11"/>
    <x v="9"/>
    <x v="9"/>
    <x v="0"/>
    <x v="38"/>
    <s v="L"/>
    <x v="0"/>
    <x v="0"/>
    <n v="2E-3"/>
  </r>
  <r>
    <s v="030-0158"/>
    <x v="11"/>
    <x v="9"/>
    <x v="9"/>
    <x v="0"/>
    <x v="14"/>
    <s v="L"/>
    <x v="0"/>
    <x v="0"/>
    <n v="8.0000000000000002E-3"/>
  </r>
  <r>
    <s v="030-0158"/>
    <x v="11"/>
    <x v="9"/>
    <x v="9"/>
    <x v="0"/>
    <x v="14"/>
    <s v="R"/>
    <x v="0"/>
    <x v="0"/>
    <n v="1.4E-2"/>
  </r>
  <r>
    <s v="030-0158"/>
    <x v="11"/>
    <x v="9"/>
    <x v="9"/>
    <x v="0"/>
    <x v="12"/>
    <s v="R"/>
    <x v="0"/>
    <x v="0"/>
    <n v="2.1000000000000001E-2"/>
  </r>
  <r>
    <s v="030-0170"/>
    <x v="11"/>
    <x v="9"/>
    <x v="9"/>
    <x v="0"/>
    <x v="36"/>
    <s v="L"/>
    <x v="0"/>
    <x v="0"/>
    <n v="4.7E-2"/>
  </r>
  <r>
    <s v="030-0170"/>
    <x v="11"/>
    <x v="9"/>
    <x v="9"/>
    <x v="0"/>
    <x v="36"/>
    <s v="R"/>
    <x v="0"/>
    <x v="0"/>
    <n v="3.0000000000000001E-3"/>
  </r>
  <r>
    <s v="030-0187/00.20"/>
    <x v="11"/>
    <x v="9"/>
    <x v="9"/>
    <x v="0"/>
    <x v="3"/>
    <s v="R"/>
    <x v="0"/>
    <x v="0"/>
    <n v="6.0000000000000001E-3"/>
  </r>
  <r>
    <s v="030-0187/00.20"/>
    <x v="11"/>
    <x v="9"/>
    <x v="9"/>
    <x v="0"/>
    <x v="2"/>
    <s v="R"/>
    <x v="0"/>
    <x v="0"/>
    <n v="0.3"/>
  </r>
  <r>
    <s v="030-0194"/>
    <x v="11"/>
    <x v="9"/>
    <x v="9"/>
    <x v="0"/>
    <x v="1"/>
    <s v="L"/>
    <x v="0"/>
    <x v="0"/>
    <n v="0.01"/>
  </r>
  <r>
    <s v="030-0194"/>
    <x v="11"/>
    <x v="9"/>
    <x v="9"/>
    <x v="0"/>
    <x v="1"/>
    <s v="R"/>
    <x v="0"/>
    <x v="0"/>
    <n v="0.01"/>
  </r>
  <r>
    <s v="030-0194"/>
    <x v="11"/>
    <x v="9"/>
    <x v="9"/>
    <x v="0"/>
    <x v="13"/>
    <s v="L"/>
    <x v="0"/>
    <x v="0"/>
    <n v="6.6000000000000003E-2"/>
  </r>
  <r>
    <s v="030-0194"/>
    <x v="11"/>
    <x v="9"/>
    <x v="9"/>
    <x v="0"/>
    <x v="20"/>
    <s v="R"/>
    <x v="0"/>
    <x v="0"/>
    <n v="9.0999999999999998E-2"/>
  </r>
  <r>
    <s v="030-0219"/>
    <x v="11"/>
    <x v="9"/>
    <x v="9"/>
    <x v="0"/>
    <x v="1"/>
    <s v="L"/>
    <x v="0"/>
    <x v="0"/>
    <n v="0.128"/>
  </r>
  <r>
    <s v="030-0219"/>
    <x v="11"/>
    <x v="9"/>
    <x v="9"/>
    <x v="0"/>
    <x v="7"/>
    <s v="L"/>
    <x v="0"/>
    <x v="0"/>
    <n v="8.9999999999999993E-3"/>
  </r>
  <r>
    <s v="030-0219"/>
    <x v="11"/>
    <x v="9"/>
    <x v="9"/>
    <x v="0"/>
    <x v="7"/>
    <s v="R"/>
    <x v="0"/>
    <x v="0"/>
    <n v="2.3E-2"/>
  </r>
  <r>
    <s v="031-0000"/>
    <x v="58"/>
    <x v="9"/>
    <x v="9"/>
    <x v="2"/>
    <x v="3"/>
    <s v="L"/>
    <x v="0"/>
    <x v="0"/>
    <n v="3.5999999999999997E-2"/>
  </r>
  <r>
    <s v="031-0000"/>
    <x v="58"/>
    <x v="9"/>
    <x v="9"/>
    <x v="2"/>
    <x v="3"/>
    <s v="R"/>
    <x v="0"/>
    <x v="0"/>
    <n v="9.9000000000000005E-2"/>
  </r>
  <r>
    <s v="031-0014"/>
    <x v="58"/>
    <x v="9"/>
    <x v="9"/>
    <x v="2"/>
    <x v="3"/>
    <s v="L"/>
    <x v="0"/>
    <x v="0"/>
    <n v="1.9E-2"/>
  </r>
  <r>
    <s v="031-0014"/>
    <x v="58"/>
    <x v="9"/>
    <x v="9"/>
    <x v="2"/>
    <x v="3"/>
    <s v="R"/>
    <x v="0"/>
    <x v="0"/>
    <n v="0.23300000000000001"/>
  </r>
  <r>
    <s v="031-0014"/>
    <x v="58"/>
    <x v="9"/>
    <x v="9"/>
    <x v="2"/>
    <x v="10"/>
    <s v="L"/>
    <x v="0"/>
    <x v="0"/>
    <n v="8.6999999999999994E-2"/>
  </r>
  <r>
    <s v="031-0014"/>
    <x v="58"/>
    <x v="9"/>
    <x v="9"/>
    <x v="2"/>
    <x v="10"/>
    <s v="R"/>
    <x v="0"/>
    <x v="0"/>
    <n v="3.4000000000000002E-2"/>
  </r>
  <r>
    <s v="031-0031"/>
    <x v="58"/>
    <x v="9"/>
    <x v="9"/>
    <x v="2"/>
    <x v="3"/>
    <s v="L"/>
    <x v="0"/>
    <x v="0"/>
    <n v="9.1999999999999998E-2"/>
  </r>
  <r>
    <s v="031-0031"/>
    <x v="58"/>
    <x v="9"/>
    <x v="9"/>
    <x v="2"/>
    <x v="3"/>
    <s v="R"/>
    <x v="0"/>
    <x v="0"/>
    <n v="0.27100000000000002"/>
  </r>
  <r>
    <s v="031-0031"/>
    <x v="58"/>
    <x v="9"/>
    <x v="9"/>
    <x v="2"/>
    <x v="18"/>
    <s v="R"/>
    <x v="0"/>
    <x v="0"/>
    <n v="4.8000000000000001E-2"/>
  </r>
  <r>
    <s v="031-0031"/>
    <x v="58"/>
    <x v="9"/>
    <x v="9"/>
    <x v="2"/>
    <x v="2"/>
    <s v="L"/>
    <x v="0"/>
    <x v="0"/>
    <n v="9.7000000000000003E-2"/>
  </r>
  <r>
    <s v="031-0031"/>
    <x v="58"/>
    <x v="9"/>
    <x v="9"/>
    <x v="2"/>
    <x v="2"/>
    <s v="R"/>
    <x v="0"/>
    <x v="0"/>
    <n v="7.9000000000000001E-2"/>
  </r>
  <r>
    <s v="031-0031"/>
    <x v="58"/>
    <x v="9"/>
    <x v="9"/>
    <x v="2"/>
    <x v="11"/>
    <s v="R"/>
    <x v="0"/>
    <x v="0"/>
    <n v="4.3999999999999997E-2"/>
  </r>
  <r>
    <s v="031-0047"/>
    <x v="58"/>
    <x v="9"/>
    <x v="9"/>
    <x v="2"/>
    <x v="3"/>
    <s v="R"/>
    <x v="0"/>
    <x v="0"/>
    <n v="0.13400000000000001"/>
  </r>
  <r>
    <s v="031-0047"/>
    <x v="58"/>
    <x v="9"/>
    <x v="9"/>
    <x v="2"/>
    <x v="2"/>
    <s v="R"/>
    <x v="0"/>
    <x v="0"/>
    <n v="0.02"/>
  </r>
  <r>
    <s v="031-0047"/>
    <x v="58"/>
    <x v="9"/>
    <x v="9"/>
    <x v="2"/>
    <x v="19"/>
    <s v="R"/>
    <x v="0"/>
    <x v="0"/>
    <n v="3.5000000000000003E-2"/>
  </r>
  <r>
    <s v="032-0015"/>
    <x v="36"/>
    <x v="9"/>
    <x v="9"/>
    <x v="2"/>
    <x v="47"/>
    <s v="L"/>
    <x v="0"/>
    <x v="0"/>
    <n v="6.4000000000000001E-2"/>
  </r>
  <r>
    <s v="032-0015"/>
    <x v="36"/>
    <x v="9"/>
    <x v="9"/>
    <x v="2"/>
    <x v="2"/>
    <s v="R"/>
    <x v="0"/>
    <x v="0"/>
    <n v="0.188"/>
  </r>
  <r>
    <s v="032-0029"/>
    <x v="36"/>
    <x v="9"/>
    <x v="9"/>
    <x v="2"/>
    <x v="13"/>
    <s v="R"/>
    <x v="0"/>
    <x v="0"/>
    <n v="1.7000000000000001E-2"/>
  </r>
  <r>
    <s v="032-0045"/>
    <x v="36"/>
    <x v="9"/>
    <x v="9"/>
    <x v="2"/>
    <x v="18"/>
    <s v="L"/>
    <x v="0"/>
    <x v="0"/>
    <n v="5.0000000000000001E-3"/>
  </r>
  <r>
    <s v="032-0045"/>
    <x v="36"/>
    <x v="9"/>
    <x v="9"/>
    <x v="2"/>
    <x v="18"/>
    <s v="R"/>
    <x v="0"/>
    <x v="0"/>
    <n v="5.0000000000000001E-3"/>
  </r>
  <r>
    <s v="032-0069"/>
    <x v="36"/>
    <x v="9"/>
    <x v="9"/>
    <x v="2"/>
    <x v="1"/>
    <s v="L"/>
    <x v="0"/>
    <x v="0"/>
    <n v="4.0000000000000001E-3"/>
  </r>
  <r>
    <s v="032-0069"/>
    <x v="36"/>
    <x v="9"/>
    <x v="9"/>
    <x v="2"/>
    <x v="1"/>
    <s v="R"/>
    <x v="0"/>
    <x v="0"/>
    <n v="4.0000000000000001E-3"/>
  </r>
  <r>
    <s v="033-0000"/>
    <x v="37"/>
    <x v="9"/>
    <x v="9"/>
    <x v="0"/>
    <x v="38"/>
    <s v="L"/>
    <x v="0"/>
    <x v="0"/>
    <n v="1.0999999999999999E-2"/>
  </r>
  <r>
    <s v="033-0000"/>
    <x v="37"/>
    <x v="9"/>
    <x v="9"/>
    <x v="0"/>
    <x v="38"/>
    <s v="R"/>
    <x v="0"/>
    <x v="0"/>
    <n v="4.2000000000000003E-2"/>
  </r>
  <r>
    <s v="033-0000"/>
    <x v="37"/>
    <x v="9"/>
    <x v="9"/>
    <x v="0"/>
    <x v="36"/>
    <s v="R"/>
    <x v="0"/>
    <x v="0"/>
    <n v="1.4999999999999999E-2"/>
  </r>
  <r>
    <s v="033-0000"/>
    <x v="37"/>
    <x v="9"/>
    <x v="9"/>
    <x v="0"/>
    <x v="1"/>
    <s v="R"/>
    <x v="0"/>
    <x v="0"/>
    <n v="4.5999999999999999E-2"/>
  </r>
  <r>
    <s v="033-0000"/>
    <x v="37"/>
    <x v="9"/>
    <x v="9"/>
    <x v="0"/>
    <x v="14"/>
    <s v="R"/>
    <x v="0"/>
    <x v="0"/>
    <n v="1.7999999999999999E-2"/>
  </r>
  <r>
    <s v="033-0000"/>
    <x v="37"/>
    <x v="9"/>
    <x v="9"/>
    <x v="0"/>
    <x v="12"/>
    <s v="L"/>
    <x v="0"/>
    <x v="0"/>
    <n v="2.1000000000000001E-2"/>
  </r>
  <r>
    <s v="034-0000"/>
    <x v="26"/>
    <x v="9"/>
    <x v="9"/>
    <x v="0"/>
    <x v="5"/>
    <s v="R"/>
    <x v="0"/>
    <x v="0"/>
    <n v="2.3E-2"/>
  </r>
  <r>
    <s v="034-0000"/>
    <x v="26"/>
    <x v="9"/>
    <x v="9"/>
    <x v="0"/>
    <x v="1"/>
    <s v="R"/>
    <x v="0"/>
    <x v="0"/>
    <n v="0.01"/>
  </r>
  <r>
    <s v="034-0000"/>
    <x v="26"/>
    <x v="9"/>
    <x v="9"/>
    <x v="0"/>
    <x v="7"/>
    <s v="R"/>
    <x v="0"/>
    <x v="0"/>
    <n v="4.8000000000000001E-2"/>
  </r>
  <r>
    <s v="034-0015"/>
    <x v="26"/>
    <x v="9"/>
    <x v="9"/>
    <x v="0"/>
    <x v="1"/>
    <s v="L"/>
    <x v="0"/>
    <x v="0"/>
    <n v="8.9999999999999993E-3"/>
  </r>
  <r>
    <s v="034-0015"/>
    <x v="26"/>
    <x v="9"/>
    <x v="9"/>
    <x v="0"/>
    <x v="1"/>
    <s v="R"/>
    <x v="0"/>
    <x v="0"/>
    <n v="6.0000000000000001E-3"/>
  </r>
  <r>
    <s v="035-0000"/>
    <x v="38"/>
    <x v="9"/>
    <x v="9"/>
    <x v="0"/>
    <x v="0"/>
    <s v="L"/>
    <x v="0"/>
    <x v="0"/>
    <n v="1.0999999999999999E-2"/>
  </r>
  <r>
    <s v="035-0000"/>
    <x v="38"/>
    <x v="9"/>
    <x v="9"/>
    <x v="0"/>
    <x v="0"/>
    <s v="R"/>
    <x v="0"/>
    <x v="0"/>
    <n v="7.0000000000000001E-3"/>
  </r>
  <r>
    <s v="035-0000"/>
    <x v="38"/>
    <x v="9"/>
    <x v="9"/>
    <x v="0"/>
    <x v="10"/>
    <s v="L"/>
    <x v="0"/>
    <x v="0"/>
    <n v="4.0000000000000001E-3"/>
  </r>
  <r>
    <s v="035-0000"/>
    <x v="38"/>
    <x v="9"/>
    <x v="9"/>
    <x v="0"/>
    <x v="10"/>
    <s v="R"/>
    <x v="0"/>
    <x v="0"/>
    <n v="4.0000000000000001E-3"/>
  </r>
  <r>
    <s v="035-0000"/>
    <x v="38"/>
    <x v="9"/>
    <x v="9"/>
    <x v="0"/>
    <x v="13"/>
    <s v="L"/>
    <x v="0"/>
    <x v="0"/>
    <n v="1.9E-2"/>
  </r>
  <r>
    <s v="035-0011"/>
    <x v="38"/>
    <x v="9"/>
    <x v="9"/>
    <x v="0"/>
    <x v="48"/>
    <s v="L"/>
    <x v="0"/>
    <x v="0"/>
    <n v="1.6E-2"/>
  </r>
  <r>
    <s v="035-0011"/>
    <x v="38"/>
    <x v="9"/>
    <x v="9"/>
    <x v="0"/>
    <x v="7"/>
    <s v="L"/>
    <x v="0"/>
    <x v="0"/>
    <n v="0.01"/>
  </r>
  <r>
    <s v="035-0011"/>
    <x v="38"/>
    <x v="9"/>
    <x v="9"/>
    <x v="0"/>
    <x v="7"/>
    <s v="R"/>
    <x v="0"/>
    <x v="0"/>
    <n v="3.0000000000000001E-3"/>
  </r>
  <r>
    <s v="035-0021"/>
    <x v="38"/>
    <x v="9"/>
    <x v="9"/>
    <x v="0"/>
    <x v="29"/>
    <s v="L"/>
    <x v="0"/>
    <x v="0"/>
    <n v="4.8000000000000001E-2"/>
  </r>
  <r>
    <s v="035-0028"/>
    <x v="38"/>
    <x v="9"/>
    <x v="9"/>
    <x v="0"/>
    <x v="14"/>
    <s v="L"/>
    <x v="0"/>
    <x v="0"/>
    <n v="7.9000000000000001E-2"/>
  </r>
  <r>
    <s v="035-0028"/>
    <x v="38"/>
    <x v="9"/>
    <x v="9"/>
    <x v="0"/>
    <x v="7"/>
    <s v="L"/>
    <x v="0"/>
    <x v="0"/>
    <n v="0.193"/>
  </r>
  <r>
    <s v="035-0028"/>
    <x v="38"/>
    <x v="9"/>
    <x v="9"/>
    <x v="0"/>
    <x v="11"/>
    <s v="R"/>
    <x v="0"/>
    <x v="0"/>
    <n v="0.40699999999999997"/>
  </r>
  <r>
    <s v="035-0041"/>
    <x v="38"/>
    <x v="9"/>
    <x v="9"/>
    <x v="0"/>
    <x v="7"/>
    <s v="L"/>
    <x v="0"/>
    <x v="0"/>
    <n v="5.7000000000000002E-2"/>
  </r>
  <r>
    <s v="035-0049"/>
    <x v="38"/>
    <x v="9"/>
    <x v="9"/>
    <x v="0"/>
    <x v="38"/>
    <s v="R"/>
    <x v="0"/>
    <x v="0"/>
    <n v="3.9E-2"/>
  </r>
  <r>
    <s v="035-0049"/>
    <x v="38"/>
    <x v="9"/>
    <x v="9"/>
    <x v="0"/>
    <x v="29"/>
    <s v="L"/>
    <x v="0"/>
    <x v="0"/>
    <n v="6.8000000000000005E-2"/>
  </r>
  <r>
    <s v="035-0049"/>
    <x v="38"/>
    <x v="9"/>
    <x v="9"/>
    <x v="0"/>
    <x v="29"/>
    <s v="R"/>
    <x v="0"/>
    <x v="0"/>
    <n v="4.0000000000000001E-3"/>
  </r>
  <r>
    <s v="035-0049"/>
    <x v="38"/>
    <x v="9"/>
    <x v="9"/>
    <x v="0"/>
    <x v="1"/>
    <s v="L"/>
    <x v="0"/>
    <x v="0"/>
    <n v="5.2999999999999999E-2"/>
  </r>
  <r>
    <s v="035-0065"/>
    <x v="38"/>
    <x v="9"/>
    <x v="9"/>
    <x v="0"/>
    <x v="7"/>
    <s v="L"/>
    <x v="0"/>
    <x v="0"/>
    <n v="4.2000000000000003E-2"/>
  </r>
  <r>
    <s v="035-0065"/>
    <x v="38"/>
    <x v="9"/>
    <x v="9"/>
    <x v="0"/>
    <x v="7"/>
    <s v="R"/>
    <x v="0"/>
    <x v="0"/>
    <n v="1.9E-2"/>
  </r>
  <r>
    <s v="035-0079"/>
    <x v="38"/>
    <x v="9"/>
    <x v="9"/>
    <x v="0"/>
    <x v="7"/>
    <s v="L"/>
    <x v="0"/>
    <x v="0"/>
    <n v="3.0000000000000001E-3"/>
  </r>
  <r>
    <s v="035-0079"/>
    <x v="38"/>
    <x v="9"/>
    <x v="9"/>
    <x v="0"/>
    <x v="7"/>
    <s v="R"/>
    <x v="0"/>
    <x v="0"/>
    <n v="3.0000000000000001E-3"/>
  </r>
  <r>
    <s v="035-0079"/>
    <x v="38"/>
    <x v="9"/>
    <x v="9"/>
    <x v="0"/>
    <x v="12"/>
    <s v="L"/>
    <x v="0"/>
    <x v="0"/>
    <n v="1.9E-2"/>
  </r>
  <r>
    <s v="035-0094"/>
    <x v="38"/>
    <x v="9"/>
    <x v="9"/>
    <x v="0"/>
    <x v="34"/>
    <s v="L"/>
    <x v="0"/>
    <x v="0"/>
    <n v="1.0999999999999999E-2"/>
  </r>
  <r>
    <s v="035-0094"/>
    <x v="38"/>
    <x v="9"/>
    <x v="9"/>
    <x v="0"/>
    <x v="7"/>
    <s v="L"/>
    <x v="0"/>
    <x v="0"/>
    <n v="0.17599999999999999"/>
  </r>
  <r>
    <s v="035-0106"/>
    <x v="38"/>
    <x v="9"/>
    <x v="9"/>
    <x v="0"/>
    <x v="7"/>
    <s v="L"/>
    <x v="0"/>
    <x v="0"/>
    <n v="0.106"/>
  </r>
  <r>
    <s v="035-0132"/>
    <x v="38"/>
    <x v="9"/>
    <x v="9"/>
    <x v="12"/>
    <x v="34"/>
    <s v="L"/>
    <x v="0"/>
    <x v="0"/>
    <n v="1.9E-2"/>
  </r>
  <r>
    <s v="035-0132"/>
    <x v="38"/>
    <x v="9"/>
    <x v="9"/>
    <x v="12"/>
    <x v="34"/>
    <s v="R"/>
    <x v="0"/>
    <x v="0"/>
    <n v="1.6E-2"/>
  </r>
  <r>
    <s v="035-0144"/>
    <x v="38"/>
    <x v="9"/>
    <x v="9"/>
    <x v="12"/>
    <x v="34"/>
    <s v="L"/>
    <x v="0"/>
    <x v="0"/>
    <n v="1.9E-2"/>
  </r>
  <r>
    <s v="035-0144"/>
    <x v="38"/>
    <x v="9"/>
    <x v="9"/>
    <x v="12"/>
    <x v="3"/>
    <s v="L"/>
    <x v="0"/>
    <x v="0"/>
    <n v="4.0000000000000001E-3"/>
  </r>
  <r>
    <s v="035-0159"/>
    <x v="38"/>
    <x v="9"/>
    <x v="9"/>
    <x v="12"/>
    <x v="3"/>
    <s v="L"/>
    <x v="0"/>
    <x v="0"/>
    <n v="1.7999999999999999E-2"/>
  </r>
  <r>
    <s v="035-0180"/>
    <x v="38"/>
    <x v="9"/>
    <x v="9"/>
    <x v="12"/>
    <x v="3"/>
    <s v="R"/>
    <x v="0"/>
    <x v="0"/>
    <n v="2E-3"/>
  </r>
  <r>
    <s v="035-0190"/>
    <x v="38"/>
    <x v="9"/>
    <x v="9"/>
    <x v="12"/>
    <x v="34"/>
    <s v="R"/>
    <x v="0"/>
    <x v="0"/>
    <n v="4.0000000000000001E-3"/>
  </r>
  <r>
    <s v="035-0190"/>
    <x v="38"/>
    <x v="9"/>
    <x v="9"/>
    <x v="12"/>
    <x v="3"/>
    <s v="L"/>
    <x v="0"/>
    <x v="0"/>
    <n v="7.0000000000000001E-3"/>
  </r>
  <r>
    <s v="035-0190"/>
    <x v="38"/>
    <x v="9"/>
    <x v="9"/>
    <x v="12"/>
    <x v="3"/>
    <s v="R"/>
    <x v="0"/>
    <x v="0"/>
    <n v="2E-3"/>
  </r>
  <r>
    <s v="035-0200"/>
    <x v="38"/>
    <x v="9"/>
    <x v="9"/>
    <x v="12"/>
    <x v="34"/>
    <s v="R"/>
    <x v="0"/>
    <x v="0"/>
    <n v="1.6E-2"/>
  </r>
  <r>
    <s v="035-0200"/>
    <x v="38"/>
    <x v="9"/>
    <x v="9"/>
    <x v="12"/>
    <x v="3"/>
    <s v="L"/>
    <x v="0"/>
    <x v="0"/>
    <n v="0.03"/>
  </r>
  <r>
    <s v="035-0200"/>
    <x v="38"/>
    <x v="9"/>
    <x v="9"/>
    <x v="12"/>
    <x v="3"/>
    <s v="R"/>
    <x v="0"/>
    <x v="0"/>
    <n v="8.0000000000000002E-3"/>
  </r>
  <r>
    <s v="035-0213"/>
    <x v="38"/>
    <x v="9"/>
    <x v="9"/>
    <x v="12"/>
    <x v="3"/>
    <s v="R"/>
    <x v="0"/>
    <x v="0"/>
    <n v="2.5999999999999999E-2"/>
  </r>
  <r>
    <s v="035-0225"/>
    <x v="38"/>
    <x v="9"/>
    <x v="9"/>
    <x v="12"/>
    <x v="3"/>
    <s v="L"/>
    <x v="0"/>
    <x v="0"/>
    <n v="4.7E-2"/>
  </r>
  <r>
    <s v="035-0238"/>
    <x v="38"/>
    <x v="9"/>
    <x v="9"/>
    <x v="12"/>
    <x v="3"/>
    <s v="L"/>
    <x v="0"/>
    <x v="0"/>
    <n v="2.7E-2"/>
  </r>
  <r>
    <s v="035-0238"/>
    <x v="38"/>
    <x v="9"/>
    <x v="9"/>
    <x v="12"/>
    <x v="3"/>
    <s v="R"/>
    <x v="0"/>
    <x v="0"/>
    <n v="0.16300000000000001"/>
  </r>
  <r>
    <s v="035-0250"/>
    <x v="38"/>
    <x v="9"/>
    <x v="9"/>
    <x v="12"/>
    <x v="3"/>
    <s v="R"/>
    <x v="0"/>
    <x v="0"/>
    <n v="1.9E-2"/>
  </r>
  <r>
    <s v="035-0263"/>
    <x v="38"/>
    <x v="9"/>
    <x v="9"/>
    <x v="12"/>
    <x v="34"/>
    <s v="L"/>
    <x v="0"/>
    <x v="0"/>
    <n v="1.2E-2"/>
  </r>
  <r>
    <s v="035-0263"/>
    <x v="38"/>
    <x v="9"/>
    <x v="9"/>
    <x v="12"/>
    <x v="34"/>
    <s v="R"/>
    <x v="0"/>
    <x v="0"/>
    <n v="1.2E-2"/>
  </r>
  <r>
    <s v="035-0263"/>
    <x v="38"/>
    <x v="9"/>
    <x v="9"/>
    <x v="12"/>
    <x v="3"/>
    <s v="L"/>
    <x v="0"/>
    <x v="0"/>
    <n v="3.3000000000000002E-2"/>
  </r>
  <r>
    <s v="035-0263"/>
    <x v="38"/>
    <x v="9"/>
    <x v="9"/>
    <x v="12"/>
    <x v="3"/>
    <s v="R"/>
    <x v="0"/>
    <x v="0"/>
    <n v="8.0000000000000002E-3"/>
  </r>
  <r>
    <s v="035-0274"/>
    <x v="38"/>
    <x v="9"/>
    <x v="9"/>
    <x v="12"/>
    <x v="3"/>
    <s v="L"/>
    <x v="0"/>
    <x v="0"/>
    <n v="2.5000000000000001E-2"/>
  </r>
  <r>
    <s v="035-0274"/>
    <x v="38"/>
    <x v="9"/>
    <x v="9"/>
    <x v="12"/>
    <x v="3"/>
    <s v="R"/>
    <x v="0"/>
    <x v="0"/>
    <n v="7.1999999999999995E-2"/>
  </r>
  <r>
    <s v="035-0289"/>
    <x v="38"/>
    <x v="9"/>
    <x v="9"/>
    <x v="12"/>
    <x v="34"/>
    <s v="L"/>
    <x v="0"/>
    <x v="0"/>
    <n v="3.2000000000000001E-2"/>
  </r>
  <r>
    <s v="035-0289"/>
    <x v="38"/>
    <x v="9"/>
    <x v="9"/>
    <x v="12"/>
    <x v="3"/>
    <s v="L"/>
    <x v="0"/>
    <x v="0"/>
    <n v="1.2E-2"/>
  </r>
  <r>
    <s v="035-0289"/>
    <x v="38"/>
    <x v="9"/>
    <x v="9"/>
    <x v="12"/>
    <x v="3"/>
    <s v="R"/>
    <x v="0"/>
    <x v="0"/>
    <n v="1.2E-2"/>
  </r>
  <r>
    <s v="035-0300"/>
    <x v="38"/>
    <x v="9"/>
    <x v="9"/>
    <x v="12"/>
    <x v="3"/>
    <s v="L"/>
    <x v="0"/>
    <x v="0"/>
    <n v="1.4999999999999999E-2"/>
  </r>
  <r>
    <s v="035-0300"/>
    <x v="38"/>
    <x v="9"/>
    <x v="9"/>
    <x v="12"/>
    <x v="3"/>
    <s v="R"/>
    <x v="0"/>
    <x v="0"/>
    <n v="1.4999999999999999E-2"/>
  </r>
  <r>
    <s v="035-0321"/>
    <x v="38"/>
    <x v="9"/>
    <x v="9"/>
    <x v="12"/>
    <x v="3"/>
    <s v="L"/>
    <x v="0"/>
    <x v="0"/>
    <n v="0.03"/>
  </r>
  <r>
    <s v="035-0327"/>
    <x v="38"/>
    <x v="9"/>
    <x v="9"/>
    <x v="12"/>
    <x v="3"/>
    <s v="L"/>
    <x v="0"/>
    <x v="0"/>
    <n v="8.4000000000000005E-2"/>
  </r>
  <r>
    <s v="035-0327"/>
    <x v="38"/>
    <x v="9"/>
    <x v="9"/>
    <x v="12"/>
    <x v="3"/>
    <s v="R"/>
    <x v="0"/>
    <x v="0"/>
    <n v="1.0999999999999999E-2"/>
  </r>
  <r>
    <s v="036-0013"/>
    <x v="50"/>
    <x v="9"/>
    <x v="9"/>
    <x v="0"/>
    <x v="7"/>
    <s v="R"/>
    <x v="0"/>
    <x v="0"/>
    <n v="3.4000000000000002E-2"/>
  </r>
  <r>
    <s v="036-0013"/>
    <x v="50"/>
    <x v="9"/>
    <x v="9"/>
    <x v="0"/>
    <x v="19"/>
    <s v="L"/>
    <x v="0"/>
    <x v="0"/>
    <n v="1.4E-2"/>
  </r>
  <r>
    <s v="036-0028"/>
    <x v="50"/>
    <x v="9"/>
    <x v="9"/>
    <x v="0"/>
    <x v="36"/>
    <s v="L"/>
    <x v="0"/>
    <x v="0"/>
    <n v="0.09"/>
  </r>
  <r>
    <s v="036-0028"/>
    <x v="50"/>
    <x v="9"/>
    <x v="9"/>
    <x v="0"/>
    <x v="36"/>
    <s v="R"/>
    <x v="0"/>
    <x v="0"/>
    <n v="3.4000000000000002E-2"/>
  </r>
  <r>
    <s v="036-0028"/>
    <x v="50"/>
    <x v="9"/>
    <x v="9"/>
    <x v="0"/>
    <x v="14"/>
    <s v="L"/>
    <x v="0"/>
    <x v="0"/>
    <n v="1.2E-2"/>
  </r>
  <r>
    <s v="036-0028"/>
    <x v="50"/>
    <x v="9"/>
    <x v="9"/>
    <x v="0"/>
    <x v="14"/>
    <s v="R"/>
    <x v="0"/>
    <x v="0"/>
    <n v="1.0999999999999999E-2"/>
  </r>
  <r>
    <s v="038-0000"/>
    <x v="17"/>
    <x v="9"/>
    <x v="9"/>
    <x v="0"/>
    <x v="14"/>
    <s v="R"/>
    <x v="0"/>
    <x v="0"/>
    <n v="1.7999999999999999E-2"/>
  </r>
  <r>
    <s v="038-0000"/>
    <x v="17"/>
    <x v="9"/>
    <x v="9"/>
    <x v="0"/>
    <x v="12"/>
    <s v="L"/>
    <x v="0"/>
    <x v="0"/>
    <n v="5.0000000000000001E-3"/>
  </r>
  <r>
    <s v="038-0000"/>
    <x v="17"/>
    <x v="9"/>
    <x v="9"/>
    <x v="0"/>
    <x v="12"/>
    <s v="R"/>
    <x v="0"/>
    <x v="0"/>
    <n v="0.01"/>
  </r>
  <r>
    <s v="038-0131"/>
    <x v="17"/>
    <x v="9"/>
    <x v="9"/>
    <x v="10"/>
    <x v="3"/>
    <s v="L"/>
    <x v="0"/>
    <x v="0"/>
    <n v="0.223"/>
  </r>
  <r>
    <s v="038-0131"/>
    <x v="17"/>
    <x v="9"/>
    <x v="9"/>
    <x v="10"/>
    <x v="3"/>
    <s v="R"/>
    <x v="0"/>
    <x v="0"/>
    <n v="0.38400000000000001"/>
  </r>
  <r>
    <s v="038-0131"/>
    <x v="17"/>
    <x v="9"/>
    <x v="9"/>
    <x v="10"/>
    <x v="14"/>
    <s v="L"/>
    <x v="0"/>
    <x v="0"/>
    <n v="1.2999999999999999E-2"/>
  </r>
  <r>
    <s v="038-0131"/>
    <x v="17"/>
    <x v="9"/>
    <x v="9"/>
    <x v="10"/>
    <x v="7"/>
    <s v="L"/>
    <x v="0"/>
    <x v="0"/>
    <n v="0.08"/>
  </r>
  <r>
    <s v="038-0131"/>
    <x v="17"/>
    <x v="9"/>
    <x v="9"/>
    <x v="10"/>
    <x v="7"/>
    <s v="R"/>
    <x v="0"/>
    <x v="0"/>
    <n v="1.7999999999999999E-2"/>
  </r>
  <r>
    <s v="038-0131"/>
    <x v="17"/>
    <x v="9"/>
    <x v="9"/>
    <x v="10"/>
    <x v="10"/>
    <s v="R"/>
    <x v="0"/>
    <x v="0"/>
    <n v="4.9000000000000002E-2"/>
  </r>
  <r>
    <s v="038-0147"/>
    <x v="17"/>
    <x v="9"/>
    <x v="9"/>
    <x v="10"/>
    <x v="3"/>
    <s v="L"/>
    <x v="0"/>
    <x v="0"/>
    <n v="0.26900000000000002"/>
  </r>
  <r>
    <s v="038-0147"/>
    <x v="17"/>
    <x v="9"/>
    <x v="9"/>
    <x v="10"/>
    <x v="3"/>
    <s v="R"/>
    <x v="0"/>
    <x v="0"/>
    <n v="0.03"/>
  </r>
  <r>
    <s v="038-0147"/>
    <x v="17"/>
    <x v="9"/>
    <x v="9"/>
    <x v="10"/>
    <x v="7"/>
    <s v="L"/>
    <x v="0"/>
    <x v="0"/>
    <n v="1.0999999999999999E-2"/>
  </r>
  <r>
    <s v="038-0147"/>
    <x v="17"/>
    <x v="9"/>
    <x v="9"/>
    <x v="10"/>
    <x v="7"/>
    <s v="R"/>
    <x v="0"/>
    <x v="0"/>
    <n v="6.0000000000000001E-3"/>
  </r>
  <r>
    <s v="038-0147/11.77"/>
    <x v="17"/>
    <x v="9"/>
    <x v="9"/>
    <x v="10"/>
    <x v="3"/>
    <s v="L"/>
    <x v="0"/>
    <x v="0"/>
    <n v="3.0000000000000001E-3"/>
  </r>
  <r>
    <s v="038-0147/11.77"/>
    <x v="17"/>
    <x v="9"/>
    <x v="9"/>
    <x v="10"/>
    <x v="3"/>
    <s v="R"/>
    <x v="0"/>
    <x v="0"/>
    <n v="5.0000000000000001E-3"/>
  </r>
  <r>
    <s v="038-0161"/>
    <x v="17"/>
    <x v="9"/>
    <x v="9"/>
    <x v="10"/>
    <x v="3"/>
    <s v="L"/>
    <x v="0"/>
    <x v="0"/>
    <n v="3.4000000000000002E-2"/>
  </r>
  <r>
    <s v="038-0161"/>
    <x v="17"/>
    <x v="9"/>
    <x v="9"/>
    <x v="10"/>
    <x v="3"/>
    <s v="R"/>
    <x v="0"/>
    <x v="0"/>
    <n v="9.7000000000000003E-2"/>
  </r>
  <r>
    <s v="038-0161"/>
    <x v="17"/>
    <x v="9"/>
    <x v="9"/>
    <x v="10"/>
    <x v="14"/>
    <s v="R"/>
    <x v="0"/>
    <x v="0"/>
    <n v="9.2999999999999999E-2"/>
  </r>
  <r>
    <s v="038-0161"/>
    <x v="17"/>
    <x v="9"/>
    <x v="9"/>
    <x v="10"/>
    <x v="7"/>
    <s v="L"/>
    <x v="0"/>
    <x v="0"/>
    <n v="2.5999999999999999E-2"/>
  </r>
  <r>
    <s v="038-0161"/>
    <x v="17"/>
    <x v="9"/>
    <x v="9"/>
    <x v="10"/>
    <x v="7"/>
    <s v="R"/>
    <x v="0"/>
    <x v="0"/>
    <n v="2.5999999999999999E-2"/>
  </r>
  <r>
    <s v="038-0161"/>
    <x v="17"/>
    <x v="9"/>
    <x v="9"/>
    <x v="10"/>
    <x v="18"/>
    <s v="R"/>
    <x v="0"/>
    <x v="0"/>
    <n v="4.2000000000000003E-2"/>
  </r>
  <r>
    <s v="038-0161"/>
    <x v="17"/>
    <x v="9"/>
    <x v="9"/>
    <x v="10"/>
    <x v="11"/>
    <s v="R"/>
    <x v="0"/>
    <x v="0"/>
    <n v="2.7E-2"/>
  </r>
  <r>
    <s v="038-0179"/>
    <x v="17"/>
    <x v="9"/>
    <x v="9"/>
    <x v="10"/>
    <x v="3"/>
    <s v="L"/>
    <x v="0"/>
    <x v="0"/>
    <n v="2E-3"/>
  </r>
  <r>
    <s v="038-0179"/>
    <x v="17"/>
    <x v="9"/>
    <x v="9"/>
    <x v="10"/>
    <x v="3"/>
    <s v="R"/>
    <x v="0"/>
    <x v="0"/>
    <n v="2E-3"/>
  </r>
  <r>
    <s v="038-0189"/>
    <x v="17"/>
    <x v="9"/>
    <x v="9"/>
    <x v="10"/>
    <x v="3"/>
    <s v="L"/>
    <x v="0"/>
    <x v="0"/>
    <n v="3.5999999999999997E-2"/>
  </r>
  <r>
    <s v="038-0189"/>
    <x v="17"/>
    <x v="9"/>
    <x v="9"/>
    <x v="10"/>
    <x v="3"/>
    <s v="R"/>
    <x v="0"/>
    <x v="0"/>
    <n v="2.3E-2"/>
  </r>
  <r>
    <s v="039-0011"/>
    <x v="62"/>
    <x v="9"/>
    <x v="9"/>
    <x v="2"/>
    <x v="4"/>
    <s v="R"/>
    <x v="0"/>
    <x v="0"/>
    <n v="3.1E-2"/>
  </r>
  <r>
    <s v="039-0011"/>
    <x v="62"/>
    <x v="9"/>
    <x v="9"/>
    <x v="2"/>
    <x v="13"/>
    <s v="L"/>
    <x v="0"/>
    <x v="0"/>
    <n v="2.3E-2"/>
  </r>
  <r>
    <s v="039-0018"/>
    <x v="62"/>
    <x v="9"/>
    <x v="9"/>
    <x v="2"/>
    <x v="3"/>
    <s v="L"/>
    <x v="0"/>
    <x v="0"/>
    <n v="0.505"/>
  </r>
  <r>
    <s v="039-0018"/>
    <x v="62"/>
    <x v="9"/>
    <x v="9"/>
    <x v="2"/>
    <x v="3"/>
    <s v="R"/>
    <x v="0"/>
    <x v="0"/>
    <n v="6.0000000000000001E-3"/>
  </r>
  <r>
    <s v="039-0033"/>
    <x v="62"/>
    <x v="9"/>
    <x v="9"/>
    <x v="2"/>
    <x v="3"/>
    <s v="L"/>
    <x v="0"/>
    <x v="0"/>
    <n v="1.4E-2"/>
  </r>
  <r>
    <s v="039-0033"/>
    <x v="62"/>
    <x v="9"/>
    <x v="9"/>
    <x v="2"/>
    <x v="3"/>
    <s v="R"/>
    <x v="0"/>
    <x v="0"/>
    <n v="1.4E-2"/>
  </r>
  <r>
    <s v="039-0043"/>
    <x v="62"/>
    <x v="9"/>
    <x v="9"/>
    <x v="2"/>
    <x v="3"/>
    <s v="L"/>
    <x v="0"/>
    <x v="0"/>
    <n v="2.5999999999999999E-2"/>
  </r>
  <r>
    <s v="039-0043"/>
    <x v="62"/>
    <x v="9"/>
    <x v="9"/>
    <x v="2"/>
    <x v="3"/>
    <s v="R"/>
    <x v="0"/>
    <x v="0"/>
    <n v="4.3999999999999997E-2"/>
  </r>
  <r>
    <s v="03A-0000"/>
    <x v="63"/>
    <x v="9"/>
    <x v="9"/>
    <x v="13"/>
    <x v="3"/>
    <s v="L"/>
    <x v="0"/>
    <x v="0"/>
    <n v="5.1999999999999998E-2"/>
  </r>
  <r>
    <s v="03A-0000"/>
    <x v="63"/>
    <x v="9"/>
    <x v="9"/>
    <x v="13"/>
    <x v="3"/>
    <s v="R"/>
    <x v="0"/>
    <x v="0"/>
    <n v="7.0999999999999994E-2"/>
  </r>
  <r>
    <s v="041-0000"/>
    <x v="64"/>
    <x v="9"/>
    <x v="9"/>
    <x v="3"/>
    <x v="36"/>
    <s v="L"/>
    <x v="0"/>
    <x v="0"/>
    <n v="2.1999999999999999E-2"/>
  </r>
  <r>
    <s v="041-0000"/>
    <x v="64"/>
    <x v="9"/>
    <x v="9"/>
    <x v="3"/>
    <x v="36"/>
    <s v="R"/>
    <x v="0"/>
    <x v="0"/>
    <n v="1.6E-2"/>
  </r>
  <r>
    <s v="041-0023"/>
    <x v="64"/>
    <x v="9"/>
    <x v="9"/>
    <x v="2"/>
    <x v="29"/>
    <s v="R"/>
    <x v="0"/>
    <x v="0"/>
    <n v="2.1999999999999999E-2"/>
  </r>
  <r>
    <s v="041-0037"/>
    <x v="64"/>
    <x v="9"/>
    <x v="9"/>
    <x v="2"/>
    <x v="38"/>
    <s v="L"/>
    <x v="0"/>
    <x v="0"/>
    <n v="0.19700000000000001"/>
  </r>
  <r>
    <s v="041-0037"/>
    <x v="64"/>
    <x v="9"/>
    <x v="9"/>
    <x v="2"/>
    <x v="29"/>
    <s v="R"/>
    <x v="0"/>
    <x v="0"/>
    <n v="3.0000000000000001E-3"/>
  </r>
  <r>
    <s v="041-0056"/>
    <x v="64"/>
    <x v="9"/>
    <x v="9"/>
    <x v="2"/>
    <x v="29"/>
    <s v="L"/>
    <x v="0"/>
    <x v="0"/>
    <n v="3.5999999999999997E-2"/>
  </r>
  <r>
    <s v="041-0056"/>
    <x v="64"/>
    <x v="9"/>
    <x v="9"/>
    <x v="2"/>
    <x v="29"/>
    <s v="R"/>
    <x v="0"/>
    <x v="0"/>
    <n v="2.1999999999999999E-2"/>
  </r>
  <r>
    <s v="043-0000"/>
    <x v="59"/>
    <x v="9"/>
    <x v="9"/>
    <x v="13"/>
    <x v="3"/>
    <s v="L"/>
    <x v="0"/>
    <x v="0"/>
    <n v="0.27300000000000002"/>
  </r>
  <r>
    <s v="043-0000"/>
    <x v="59"/>
    <x v="9"/>
    <x v="9"/>
    <x v="13"/>
    <x v="3"/>
    <s v="R"/>
    <x v="0"/>
    <x v="0"/>
    <n v="4.7E-2"/>
  </r>
  <r>
    <s v="043-0015"/>
    <x v="59"/>
    <x v="9"/>
    <x v="9"/>
    <x v="13"/>
    <x v="3"/>
    <s v="L"/>
    <x v="0"/>
    <x v="0"/>
    <n v="5.3999999999999999E-2"/>
  </r>
  <r>
    <s v="043-0015"/>
    <x v="59"/>
    <x v="9"/>
    <x v="9"/>
    <x v="13"/>
    <x v="3"/>
    <s v="R"/>
    <x v="0"/>
    <x v="0"/>
    <n v="0.13500000000000001"/>
  </r>
  <r>
    <s v="043-0032"/>
    <x v="59"/>
    <x v="9"/>
    <x v="9"/>
    <x v="13"/>
    <x v="3"/>
    <s v="L"/>
    <x v="0"/>
    <x v="0"/>
    <n v="0.42799999999999999"/>
  </r>
  <r>
    <s v="043-0032"/>
    <x v="59"/>
    <x v="9"/>
    <x v="9"/>
    <x v="13"/>
    <x v="3"/>
    <s v="R"/>
    <x v="0"/>
    <x v="0"/>
    <n v="2.3E-2"/>
  </r>
  <r>
    <s v="043-0032"/>
    <x v="59"/>
    <x v="9"/>
    <x v="9"/>
    <x v="13"/>
    <x v="15"/>
    <s v="L"/>
    <x v="0"/>
    <x v="0"/>
    <n v="4.8000000000000001E-2"/>
  </r>
  <r>
    <s v="043-0051"/>
    <x v="59"/>
    <x v="9"/>
    <x v="9"/>
    <x v="13"/>
    <x v="3"/>
    <s v="L"/>
    <x v="0"/>
    <x v="0"/>
    <n v="0.11"/>
  </r>
  <r>
    <s v="043-0057"/>
    <x v="59"/>
    <x v="9"/>
    <x v="9"/>
    <x v="3"/>
    <x v="3"/>
    <s v="L"/>
    <x v="0"/>
    <x v="0"/>
    <n v="3.5999999999999997E-2"/>
  </r>
  <r>
    <s v="043-0057"/>
    <x v="59"/>
    <x v="9"/>
    <x v="9"/>
    <x v="3"/>
    <x v="3"/>
    <s v="R"/>
    <x v="0"/>
    <x v="0"/>
    <n v="0.27500000000000002"/>
  </r>
  <r>
    <s v="043-0057"/>
    <x v="59"/>
    <x v="9"/>
    <x v="9"/>
    <x v="3"/>
    <x v="15"/>
    <s v="R"/>
    <x v="0"/>
    <x v="0"/>
    <n v="0.08"/>
  </r>
  <r>
    <s v="043-0065"/>
    <x v="59"/>
    <x v="9"/>
    <x v="9"/>
    <x v="3"/>
    <x v="3"/>
    <s v="L"/>
    <x v="0"/>
    <x v="0"/>
    <n v="0.10100000000000001"/>
  </r>
  <r>
    <s v="043-0065"/>
    <x v="59"/>
    <x v="9"/>
    <x v="9"/>
    <x v="3"/>
    <x v="3"/>
    <s v="R"/>
    <x v="0"/>
    <x v="0"/>
    <n v="0.17699999999999999"/>
  </r>
  <r>
    <s v="043-0080"/>
    <x v="59"/>
    <x v="9"/>
    <x v="9"/>
    <x v="3"/>
    <x v="3"/>
    <s v="L"/>
    <x v="0"/>
    <x v="0"/>
    <n v="0.04"/>
  </r>
  <r>
    <s v="043-0080"/>
    <x v="59"/>
    <x v="9"/>
    <x v="9"/>
    <x v="3"/>
    <x v="3"/>
    <s v="R"/>
    <x v="0"/>
    <x v="0"/>
    <n v="9.0999999999999998E-2"/>
  </r>
  <r>
    <s v="043-0097"/>
    <x v="59"/>
    <x v="9"/>
    <x v="9"/>
    <x v="3"/>
    <x v="3"/>
    <s v="L"/>
    <x v="0"/>
    <x v="0"/>
    <n v="0.1"/>
  </r>
  <r>
    <s v="043-0111"/>
    <x v="59"/>
    <x v="9"/>
    <x v="9"/>
    <x v="3"/>
    <x v="3"/>
    <s v="L"/>
    <x v="0"/>
    <x v="0"/>
    <n v="0.04"/>
  </r>
  <r>
    <s v="043-0111"/>
    <x v="59"/>
    <x v="9"/>
    <x v="9"/>
    <x v="3"/>
    <x v="3"/>
    <s v="R"/>
    <x v="0"/>
    <x v="0"/>
    <n v="4.7E-2"/>
  </r>
  <r>
    <s v="043-0130"/>
    <x v="59"/>
    <x v="9"/>
    <x v="9"/>
    <x v="3"/>
    <x v="3"/>
    <s v="L"/>
    <x v="0"/>
    <x v="0"/>
    <n v="4.4999999999999998E-2"/>
  </r>
  <r>
    <s v="043-0130"/>
    <x v="59"/>
    <x v="9"/>
    <x v="9"/>
    <x v="3"/>
    <x v="3"/>
    <s v="R"/>
    <x v="0"/>
    <x v="0"/>
    <n v="7.3999999999999996E-2"/>
  </r>
  <r>
    <s v="045-0000/01.83"/>
    <x v="40"/>
    <x v="9"/>
    <x v="9"/>
    <x v="13"/>
    <x v="3"/>
    <s v="R"/>
    <x v="0"/>
    <x v="0"/>
    <n v="0.34"/>
  </r>
  <r>
    <s v="045-0015"/>
    <x v="40"/>
    <x v="9"/>
    <x v="9"/>
    <x v="13"/>
    <x v="3"/>
    <s v="L"/>
    <x v="0"/>
    <x v="0"/>
    <n v="0.27"/>
  </r>
  <r>
    <s v="045-0015"/>
    <x v="40"/>
    <x v="9"/>
    <x v="9"/>
    <x v="13"/>
    <x v="3"/>
    <s v="R"/>
    <x v="0"/>
    <x v="0"/>
    <n v="0.16"/>
  </r>
  <r>
    <s v="045-0028"/>
    <x v="40"/>
    <x v="9"/>
    <x v="9"/>
    <x v="13"/>
    <x v="3"/>
    <s v="L"/>
    <x v="0"/>
    <x v="0"/>
    <n v="0.40500000000000003"/>
  </r>
  <r>
    <s v="045-0028"/>
    <x v="40"/>
    <x v="9"/>
    <x v="9"/>
    <x v="13"/>
    <x v="3"/>
    <s v="R"/>
    <x v="0"/>
    <x v="0"/>
    <n v="0.16200000000000001"/>
  </r>
  <r>
    <s v="045-0048"/>
    <x v="40"/>
    <x v="9"/>
    <x v="9"/>
    <x v="13"/>
    <x v="3"/>
    <s v="L"/>
    <x v="0"/>
    <x v="0"/>
    <n v="0.40699999999999997"/>
  </r>
  <r>
    <s v="045-0048"/>
    <x v="40"/>
    <x v="9"/>
    <x v="9"/>
    <x v="13"/>
    <x v="3"/>
    <s v="R"/>
    <x v="0"/>
    <x v="0"/>
    <n v="0.214"/>
  </r>
  <r>
    <s v="045-0064"/>
    <x v="40"/>
    <x v="9"/>
    <x v="9"/>
    <x v="13"/>
    <x v="3"/>
    <s v="L"/>
    <x v="0"/>
    <x v="0"/>
    <n v="0.11"/>
  </r>
  <r>
    <s v="045-0064"/>
    <x v="40"/>
    <x v="9"/>
    <x v="9"/>
    <x v="13"/>
    <x v="3"/>
    <s v="R"/>
    <x v="0"/>
    <x v="0"/>
    <n v="0.17299999999999999"/>
  </r>
  <r>
    <s v="045-0081"/>
    <x v="40"/>
    <x v="9"/>
    <x v="9"/>
    <x v="13"/>
    <x v="3"/>
    <s v="L"/>
    <x v="0"/>
    <x v="0"/>
    <n v="0.112"/>
  </r>
  <r>
    <s v="045-0081"/>
    <x v="40"/>
    <x v="9"/>
    <x v="9"/>
    <x v="13"/>
    <x v="3"/>
    <s v="R"/>
    <x v="0"/>
    <x v="0"/>
    <n v="0.13"/>
  </r>
  <r>
    <s v="045-0097"/>
    <x v="40"/>
    <x v="9"/>
    <x v="9"/>
    <x v="13"/>
    <x v="3"/>
    <s v="L"/>
    <x v="0"/>
    <x v="0"/>
    <n v="8.2000000000000003E-2"/>
  </r>
  <r>
    <s v="045-0097"/>
    <x v="40"/>
    <x v="9"/>
    <x v="9"/>
    <x v="13"/>
    <x v="3"/>
    <s v="R"/>
    <x v="0"/>
    <x v="0"/>
    <n v="3.4000000000000002E-2"/>
  </r>
  <r>
    <s v="046-0000"/>
    <x v="65"/>
    <x v="9"/>
    <x v="9"/>
    <x v="2"/>
    <x v="4"/>
    <s v="L"/>
    <x v="0"/>
    <x v="0"/>
    <n v="5.5E-2"/>
  </r>
  <r>
    <s v="047-0000"/>
    <x v="66"/>
    <x v="9"/>
    <x v="9"/>
    <x v="3"/>
    <x v="3"/>
    <s v="L"/>
    <x v="0"/>
    <x v="0"/>
    <n v="1.4E-2"/>
  </r>
  <r>
    <s v="047-0009"/>
    <x v="66"/>
    <x v="9"/>
    <x v="9"/>
    <x v="3"/>
    <x v="10"/>
    <s v="R"/>
    <x v="0"/>
    <x v="0"/>
    <n v="6.0000000000000001E-3"/>
  </r>
  <r>
    <s v="047-0009/16.97"/>
    <x v="66"/>
    <x v="9"/>
    <x v="9"/>
    <x v="2"/>
    <x v="1"/>
    <s v="L"/>
    <x v="0"/>
    <x v="0"/>
    <n v="1.9E-2"/>
  </r>
  <r>
    <s v="047-0026"/>
    <x v="66"/>
    <x v="9"/>
    <x v="9"/>
    <x v="2"/>
    <x v="1"/>
    <s v="L"/>
    <x v="0"/>
    <x v="0"/>
    <n v="0.02"/>
  </r>
  <r>
    <s v="049-0000"/>
    <x v="67"/>
    <x v="9"/>
    <x v="9"/>
    <x v="3"/>
    <x v="47"/>
    <s v="L"/>
    <x v="0"/>
    <x v="0"/>
    <n v="4.5999999999999999E-2"/>
  </r>
  <r>
    <s v="049-0000"/>
    <x v="67"/>
    <x v="9"/>
    <x v="9"/>
    <x v="3"/>
    <x v="47"/>
    <s v="R"/>
    <x v="0"/>
    <x v="0"/>
    <n v="4.3999999999999997E-2"/>
  </r>
  <r>
    <s v="049-0000"/>
    <x v="67"/>
    <x v="9"/>
    <x v="9"/>
    <x v="3"/>
    <x v="1"/>
    <s v="L"/>
    <x v="0"/>
    <x v="0"/>
    <n v="7.0999999999999994E-2"/>
  </r>
  <r>
    <s v="049-0000"/>
    <x v="67"/>
    <x v="9"/>
    <x v="9"/>
    <x v="3"/>
    <x v="1"/>
    <s v="R"/>
    <x v="0"/>
    <x v="0"/>
    <n v="5.2999999999999999E-2"/>
  </r>
  <r>
    <s v="049-0000"/>
    <x v="67"/>
    <x v="9"/>
    <x v="9"/>
    <x v="3"/>
    <x v="4"/>
    <s v="R"/>
    <x v="0"/>
    <x v="0"/>
    <n v="2.5000000000000001E-2"/>
  </r>
  <r>
    <s v="049-0011"/>
    <x v="67"/>
    <x v="9"/>
    <x v="9"/>
    <x v="3"/>
    <x v="36"/>
    <s v="L"/>
    <x v="0"/>
    <x v="0"/>
    <n v="7.0000000000000001E-3"/>
  </r>
  <r>
    <s v="049-0011"/>
    <x v="67"/>
    <x v="9"/>
    <x v="9"/>
    <x v="3"/>
    <x v="36"/>
    <s v="R"/>
    <x v="0"/>
    <x v="0"/>
    <n v="7.4999999999999997E-2"/>
  </r>
  <r>
    <s v="049-0011"/>
    <x v="67"/>
    <x v="9"/>
    <x v="9"/>
    <x v="3"/>
    <x v="1"/>
    <s v="L"/>
    <x v="0"/>
    <x v="0"/>
    <n v="1.6E-2"/>
  </r>
  <r>
    <s v="049-0029"/>
    <x v="67"/>
    <x v="9"/>
    <x v="9"/>
    <x v="3"/>
    <x v="14"/>
    <s v="L"/>
    <x v="0"/>
    <x v="0"/>
    <n v="0.114"/>
  </r>
  <r>
    <s v="049-0029"/>
    <x v="67"/>
    <x v="9"/>
    <x v="9"/>
    <x v="3"/>
    <x v="14"/>
    <s v="R"/>
    <x v="0"/>
    <x v="0"/>
    <n v="8.5999999999999993E-2"/>
  </r>
  <r>
    <s v="050-0000"/>
    <x v="51"/>
    <x v="9"/>
    <x v="9"/>
    <x v="10"/>
    <x v="3"/>
    <s v="R"/>
    <x v="0"/>
    <x v="0"/>
    <n v="9.4E-2"/>
  </r>
  <r>
    <s v="050-0005"/>
    <x v="51"/>
    <x v="9"/>
    <x v="9"/>
    <x v="10"/>
    <x v="3"/>
    <s v="R"/>
    <x v="0"/>
    <x v="0"/>
    <n v="8.9999999999999993E-3"/>
  </r>
  <r>
    <s v="050-0006-R2"/>
    <x v="51"/>
    <x v="9"/>
    <x v="9"/>
    <x v="10"/>
    <x v="3"/>
    <s v="R"/>
    <x v="0"/>
    <x v="0"/>
    <n v="8.0000000000000002E-3"/>
  </r>
  <r>
    <s v="050-0012"/>
    <x v="51"/>
    <x v="9"/>
    <x v="9"/>
    <x v="10"/>
    <x v="3"/>
    <s v="L"/>
    <x v="0"/>
    <x v="0"/>
    <n v="0.154"/>
  </r>
  <r>
    <s v="050-0012"/>
    <x v="51"/>
    <x v="9"/>
    <x v="9"/>
    <x v="10"/>
    <x v="3"/>
    <s v="R"/>
    <x v="0"/>
    <x v="0"/>
    <n v="0.14599999999999999"/>
  </r>
  <r>
    <s v="050-0017"/>
    <x v="51"/>
    <x v="9"/>
    <x v="9"/>
    <x v="10"/>
    <x v="3"/>
    <s v="L"/>
    <x v="0"/>
    <x v="0"/>
    <n v="8.1000000000000003E-2"/>
  </r>
  <r>
    <s v="050-0017"/>
    <x v="51"/>
    <x v="9"/>
    <x v="9"/>
    <x v="10"/>
    <x v="3"/>
    <s v="R"/>
    <x v="0"/>
    <x v="0"/>
    <n v="5.8000000000000003E-2"/>
  </r>
  <r>
    <s v="050-0017"/>
    <x v="51"/>
    <x v="9"/>
    <x v="9"/>
    <x v="10"/>
    <x v="14"/>
    <s v="R"/>
    <x v="0"/>
    <x v="0"/>
    <n v="8.3000000000000004E-2"/>
  </r>
  <r>
    <s v="050-0033"/>
    <x v="51"/>
    <x v="9"/>
    <x v="9"/>
    <x v="10"/>
    <x v="3"/>
    <s v="L"/>
    <x v="0"/>
    <x v="0"/>
    <n v="7.3999999999999996E-2"/>
  </r>
  <r>
    <s v="050-0033"/>
    <x v="51"/>
    <x v="9"/>
    <x v="9"/>
    <x v="10"/>
    <x v="3"/>
    <s v="R"/>
    <x v="0"/>
    <x v="0"/>
    <n v="0.20699999999999999"/>
  </r>
  <r>
    <s v="050-0049"/>
    <x v="51"/>
    <x v="9"/>
    <x v="9"/>
    <x v="10"/>
    <x v="3"/>
    <s v="L"/>
    <x v="0"/>
    <x v="0"/>
    <n v="9.5000000000000001E-2"/>
  </r>
  <r>
    <s v="050-0049"/>
    <x v="51"/>
    <x v="9"/>
    <x v="9"/>
    <x v="10"/>
    <x v="3"/>
    <s v="R"/>
    <x v="0"/>
    <x v="0"/>
    <n v="8.3000000000000004E-2"/>
  </r>
  <r>
    <s v="050-0067"/>
    <x v="51"/>
    <x v="9"/>
    <x v="9"/>
    <x v="10"/>
    <x v="3"/>
    <s v="L"/>
    <x v="0"/>
    <x v="0"/>
    <n v="8.0000000000000002E-3"/>
  </r>
  <r>
    <s v="050-0067"/>
    <x v="51"/>
    <x v="9"/>
    <x v="9"/>
    <x v="10"/>
    <x v="3"/>
    <s v="R"/>
    <x v="0"/>
    <x v="0"/>
    <n v="3.5999999999999997E-2"/>
  </r>
  <r>
    <s v="050-0079"/>
    <x v="51"/>
    <x v="9"/>
    <x v="9"/>
    <x v="10"/>
    <x v="3"/>
    <s v="L"/>
    <x v="0"/>
    <x v="0"/>
    <n v="0.02"/>
  </r>
  <r>
    <s v="050-0079"/>
    <x v="51"/>
    <x v="9"/>
    <x v="9"/>
    <x v="10"/>
    <x v="3"/>
    <s v="R"/>
    <x v="0"/>
    <x v="0"/>
    <n v="0.01"/>
  </r>
  <r>
    <s v="050-0079"/>
    <x v="51"/>
    <x v="9"/>
    <x v="9"/>
    <x v="10"/>
    <x v="7"/>
    <s v="L"/>
    <x v="0"/>
    <x v="0"/>
    <n v="2.5000000000000001E-2"/>
  </r>
  <r>
    <s v="050-0079"/>
    <x v="51"/>
    <x v="9"/>
    <x v="9"/>
    <x v="10"/>
    <x v="7"/>
    <s v="R"/>
    <x v="0"/>
    <x v="0"/>
    <n v="1.2E-2"/>
  </r>
  <r>
    <s v="053-0000"/>
    <x v="68"/>
    <x v="9"/>
    <x v="9"/>
    <x v="1"/>
    <x v="47"/>
    <s v="L"/>
    <x v="0"/>
    <x v="0"/>
    <n v="3.4000000000000002E-2"/>
  </r>
  <r>
    <s v="053-0000"/>
    <x v="68"/>
    <x v="9"/>
    <x v="9"/>
    <x v="1"/>
    <x v="47"/>
    <s v="R"/>
    <x v="0"/>
    <x v="0"/>
    <n v="0.104"/>
  </r>
  <r>
    <s v="053-0000"/>
    <x v="68"/>
    <x v="9"/>
    <x v="9"/>
    <x v="1"/>
    <x v="0"/>
    <s v="L"/>
    <x v="0"/>
    <x v="0"/>
    <n v="0.02"/>
  </r>
  <r>
    <s v="053-0000"/>
    <x v="68"/>
    <x v="9"/>
    <x v="9"/>
    <x v="1"/>
    <x v="3"/>
    <s v="L"/>
    <x v="0"/>
    <x v="0"/>
    <n v="4.8000000000000001E-2"/>
  </r>
  <r>
    <s v="053-0000"/>
    <x v="68"/>
    <x v="9"/>
    <x v="9"/>
    <x v="1"/>
    <x v="18"/>
    <s v="L"/>
    <x v="0"/>
    <x v="0"/>
    <n v="5.1999999999999998E-2"/>
  </r>
  <r>
    <s v="053-0000"/>
    <x v="68"/>
    <x v="9"/>
    <x v="9"/>
    <x v="1"/>
    <x v="18"/>
    <s v="R"/>
    <x v="0"/>
    <x v="0"/>
    <n v="3.4000000000000002E-2"/>
  </r>
  <r>
    <s v="054-0000"/>
    <x v="69"/>
    <x v="9"/>
    <x v="9"/>
    <x v="3"/>
    <x v="3"/>
    <s v="R"/>
    <x v="0"/>
    <x v="0"/>
    <n v="2.1000000000000001E-2"/>
  </r>
  <r>
    <s v="054-0001"/>
    <x v="69"/>
    <x v="9"/>
    <x v="9"/>
    <x v="3"/>
    <x v="3"/>
    <s v="L"/>
    <x v="0"/>
    <x v="0"/>
    <n v="0.27700000000000002"/>
  </r>
  <r>
    <s v="054-0001"/>
    <x v="69"/>
    <x v="9"/>
    <x v="9"/>
    <x v="3"/>
    <x v="3"/>
    <s v="R"/>
    <x v="0"/>
    <x v="0"/>
    <n v="0.245"/>
  </r>
  <r>
    <s v="054-0017"/>
    <x v="69"/>
    <x v="9"/>
    <x v="9"/>
    <x v="3"/>
    <x v="3"/>
    <s v="L"/>
    <x v="0"/>
    <x v="0"/>
    <n v="0.20599999999999999"/>
  </r>
  <r>
    <s v="054-0017"/>
    <x v="69"/>
    <x v="9"/>
    <x v="9"/>
    <x v="3"/>
    <x v="3"/>
    <s v="R"/>
    <x v="0"/>
    <x v="0"/>
    <n v="7.3999999999999996E-2"/>
  </r>
  <r>
    <s v="056-0011"/>
    <x v="70"/>
    <x v="9"/>
    <x v="9"/>
    <x v="3"/>
    <x v="3"/>
    <s v="L"/>
    <x v="0"/>
    <x v="0"/>
    <n v="0.05"/>
  </r>
  <r>
    <s v="056-0011"/>
    <x v="70"/>
    <x v="9"/>
    <x v="9"/>
    <x v="3"/>
    <x v="3"/>
    <s v="R"/>
    <x v="0"/>
    <x v="0"/>
    <n v="4.0000000000000001E-3"/>
  </r>
  <r>
    <s v="056-0022"/>
    <x v="70"/>
    <x v="9"/>
    <x v="9"/>
    <x v="3"/>
    <x v="3"/>
    <s v="L"/>
    <x v="0"/>
    <x v="0"/>
    <n v="5.0000000000000001E-3"/>
  </r>
  <r>
    <s v="056-0022"/>
    <x v="70"/>
    <x v="9"/>
    <x v="9"/>
    <x v="3"/>
    <x v="3"/>
    <s v="R"/>
    <x v="0"/>
    <x v="0"/>
    <n v="3.0000000000000001E-3"/>
  </r>
  <r>
    <s v="057-0000"/>
    <x v="52"/>
    <x v="9"/>
    <x v="9"/>
    <x v="3"/>
    <x v="34"/>
    <s v="L"/>
    <x v="0"/>
    <x v="0"/>
    <n v="1.2999999999999999E-2"/>
  </r>
  <r>
    <s v="057-0000"/>
    <x v="52"/>
    <x v="9"/>
    <x v="9"/>
    <x v="3"/>
    <x v="34"/>
    <s v="R"/>
    <x v="0"/>
    <x v="0"/>
    <n v="1.2999999999999999E-2"/>
  </r>
  <r>
    <s v="057-0000"/>
    <x v="52"/>
    <x v="9"/>
    <x v="9"/>
    <x v="3"/>
    <x v="3"/>
    <s v="L"/>
    <x v="0"/>
    <x v="0"/>
    <n v="3.0000000000000001E-3"/>
  </r>
  <r>
    <s v="057-0000"/>
    <x v="52"/>
    <x v="9"/>
    <x v="9"/>
    <x v="3"/>
    <x v="3"/>
    <s v="R"/>
    <x v="0"/>
    <x v="0"/>
    <n v="2.4E-2"/>
  </r>
  <r>
    <s v="057-0026"/>
    <x v="52"/>
    <x v="9"/>
    <x v="9"/>
    <x v="3"/>
    <x v="3"/>
    <s v="L"/>
    <x v="0"/>
    <x v="0"/>
    <n v="7.4999999999999997E-2"/>
  </r>
  <r>
    <s v="057-0026"/>
    <x v="52"/>
    <x v="9"/>
    <x v="9"/>
    <x v="3"/>
    <x v="3"/>
    <s v="R"/>
    <x v="0"/>
    <x v="0"/>
    <n v="5.5E-2"/>
  </r>
  <r>
    <s v="057-0036"/>
    <x v="52"/>
    <x v="9"/>
    <x v="9"/>
    <x v="3"/>
    <x v="3"/>
    <s v="L"/>
    <x v="0"/>
    <x v="0"/>
    <n v="2.4E-2"/>
  </r>
  <r>
    <s v="057-0036"/>
    <x v="52"/>
    <x v="9"/>
    <x v="9"/>
    <x v="3"/>
    <x v="3"/>
    <s v="R"/>
    <x v="0"/>
    <x v="0"/>
    <n v="2.1000000000000001E-2"/>
  </r>
  <r>
    <s v="057-0050"/>
    <x v="52"/>
    <x v="9"/>
    <x v="9"/>
    <x v="3"/>
    <x v="3"/>
    <s v="L"/>
    <x v="0"/>
    <x v="0"/>
    <n v="6.5000000000000002E-2"/>
  </r>
  <r>
    <s v="057-0050"/>
    <x v="52"/>
    <x v="9"/>
    <x v="9"/>
    <x v="3"/>
    <x v="3"/>
    <s v="R"/>
    <x v="0"/>
    <x v="0"/>
    <n v="6.5000000000000002E-2"/>
  </r>
  <r>
    <s v="058-0000/03.47"/>
    <x v="12"/>
    <x v="9"/>
    <x v="9"/>
    <x v="1"/>
    <x v="47"/>
    <s v="L"/>
    <x v="0"/>
    <x v="0"/>
    <n v="1.7999999999999999E-2"/>
  </r>
  <r>
    <s v="058-0000/03.47"/>
    <x v="12"/>
    <x v="9"/>
    <x v="9"/>
    <x v="1"/>
    <x v="47"/>
    <s v="R"/>
    <x v="0"/>
    <x v="0"/>
    <n v="4.2000000000000003E-2"/>
  </r>
  <r>
    <s v="058-0000/03.47"/>
    <x v="12"/>
    <x v="9"/>
    <x v="9"/>
    <x v="1"/>
    <x v="12"/>
    <s v="R"/>
    <x v="0"/>
    <x v="0"/>
    <n v="3.9E-2"/>
  </r>
  <r>
    <s v="058-0000/09.75"/>
    <x v="12"/>
    <x v="9"/>
    <x v="9"/>
    <x v="1"/>
    <x v="4"/>
    <s v="L"/>
    <x v="0"/>
    <x v="0"/>
    <n v="1.0999999999999999E-2"/>
  </r>
  <r>
    <s v="058-0000/09.75"/>
    <x v="12"/>
    <x v="9"/>
    <x v="9"/>
    <x v="1"/>
    <x v="4"/>
    <s v="R"/>
    <x v="0"/>
    <x v="0"/>
    <n v="3.5000000000000003E-2"/>
  </r>
  <r>
    <s v="058-0000/09.75"/>
    <x v="12"/>
    <x v="9"/>
    <x v="9"/>
    <x v="1"/>
    <x v="12"/>
    <s v="L"/>
    <x v="0"/>
    <x v="0"/>
    <n v="1.7000000000000001E-2"/>
  </r>
  <r>
    <s v="058-0000/09.75"/>
    <x v="12"/>
    <x v="9"/>
    <x v="9"/>
    <x v="1"/>
    <x v="12"/>
    <s v="R"/>
    <x v="0"/>
    <x v="0"/>
    <n v="2.7E-2"/>
  </r>
  <r>
    <s v="060-0000"/>
    <x v="71"/>
    <x v="9"/>
    <x v="9"/>
    <x v="4"/>
    <x v="38"/>
    <s v="R"/>
    <x v="0"/>
    <x v="0"/>
    <n v="0.02"/>
  </r>
  <r>
    <s v="060-0033"/>
    <x v="71"/>
    <x v="9"/>
    <x v="9"/>
    <x v="4"/>
    <x v="36"/>
    <s v="L"/>
    <x v="0"/>
    <x v="0"/>
    <n v="1.2999999999999999E-2"/>
  </r>
  <r>
    <s v="060-0033"/>
    <x v="71"/>
    <x v="9"/>
    <x v="9"/>
    <x v="4"/>
    <x v="47"/>
    <s v="L"/>
    <x v="0"/>
    <x v="0"/>
    <n v="0.13200000000000001"/>
  </r>
  <r>
    <s v="060-0033"/>
    <x v="71"/>
    <x v="9"/>
    <x v="9"/>
    <x v="4"/>
    <x v="47"/>
    <s v="R"/>
    <x v="0"/>
    <x v="0"/>
    <n v="9.1999999999999998E-2"/>
  </r>
  <r>
    <s v="060-0042"/>
    <x v="71"/>
    <x v="9"/>
    <x v="9"/>
    <x v="4"/>
    <x v="47"/>
    <s v="L"/>
    <x v="0"/>
    <x v="0"/>
    <n v="0.14399999999999999"/>
  </r>
  <r>
    <s v="060-0042"/>
    <x v="71"/>
    <x v="9"/>
    <x v="9"/>
    <x v="4"/>
    <x v="47"/>
    <s v="R"/>
    <x v="0"/>
    <x v="0"/>
    <n v="3.0000000000000001E-3"/>
  </r>
  <r>
    <s v="060-0056"/>
    <x v="71"/>
    <x v="9"/>
    <x v="9"/>
    <x v="4"/>
    <x v="47"/>
    <s v="L"/>
    <x v="0"/>
    <x v="0"/>
    <n v="8.9999999999999993E-3"/>
  </r>
  <r>
    <s v="060-0056"/>
    <x v="71"/>
    <x v="9"/>
    <x v="9"/>
    <x v="4"/>
    <x v="47"/>
    <s v="R"/>
    <x v="0"/>
    <x v="0"/>
    <n v="0.13600000000000001"/>
  </r>
  <r>
    <s v="060-0056"/>
    <x v="71"/>
    <x v="9"/>
    <x v="9"/>
    <x v="4"/>
    <x v="1"/>
    <s v="R"/>
    <x v="0"/>
    <x v="0"/>
    <n v="2.7E-2"/>
  </r>
  <r>
    <s v="060-0070"/>
    <x v="71"/>
    <x v="9"/>
    <x v="9"/>
    <x v="4"/>
    <x v="47"/>
    <s v="L"/>
    <x v="0"/>
    <x v="0"/>
    <n v="0.10100000000000001"/>
  </r>
  <r>
    <s v="060-0070"/>
    <x v="71"/>
    <x v="9"/>
    <x v="9"/>
    <x v="4"/>
    <x v="47"/>
    <s v="R"/>
    <x v="0"/>
    <x v="0"/>
    <n v="3.5000000000000003E-2"/>
  </r>
  <r>
    <s v="060-0089"/>
    <x v="71"/>
    <x v="9"/>
    <x v="9"/>
    <x v="4"/>
    <x v="47"/>
    <s v="L"/>
    <x v="0"/>
    <x v="0"/>
    <n v="4.4999999999999998E-2"/>
  </r>
  <r>
    <s v="060-0089"/>
    <x v="71"/>
    <x v="9"/>
    <x v="9"/>
    <x v="4"/>
    <x v="47"/>
    <s v="R"/>
    <x v="0"/>
    <x v="0"/>
    <n v="3.3000000000000002E-2"/>
  </r>
  <r>
    <s v="060-0089"/>
    <x v="71"/>
    <x v="9"/>
    <x v="9"/>
    <x v="4"/>
    <x v="19"/>
    <s v="R"/>
    <x v="0"/>
    <x v="0"/>
    <n v="0.01"/>
  </r>
  <r>
    <s v="060-0103"/>
    <x v="71"/>
    <x v="9"/>
    <x v="9"/>
    <x v="4"/>
    <x v="2"/>
    <s v="L"/>
    <x v="0"/>
    <x v="0"/>
    <n v="1.2E-2"/>
  </r>
  <r>
    <s v="060-0103"/>
    <x v="71"/>
    <x v="9"/>
    <x v="9"/>
    <x v="4"/>
    <x v="2"/>
    <s v="R"/>
    <x v="0"/>
    <x v="0"/>
    <n v="0.104"/>
  </r>
  <r>
    <s v="062-0000"/>
    <x v="72"/>
    <x v="9"/>
    <x v="9"/>
    <x v="4"/>
    <x v="3"/>
    <s v="L"/>
    <x v="0"/>
    <x v="0"/>
    <n v="1.2E-2"/>
  </r>
  <r>
    <s v="063-0000"/>
    <x v="73"/>
    <x v="9"/>
    <x v="9"/>
    <x v="4"/>
    <x v="3"/>
    <s v="L"/>
    <x v="0"/>
    <x v="0"/>
    <n v="0.04"/>
  </r>
  <r>
    <s v="063-0000"/>
    <x v="73"/>
    <x v="9"/>
    <x v="9"/>
    <x v="4"/>
    <x v="3"/>
    <s v="R"/>
    <x v="0"/>
    <x v="0"/>
    <n v="3.4000000000000002E-2"/>
  </r>
  <r>
    <s v="063-0000"/>
    <x v="73"/>
    <x v="9"/>
    <x v="9"/>
    <x v="4"/>
    <x v="18"/>
    <s v="R"/>
    <x v="0"/>
    <x v="0"/>
    <n v="1.7999999999999999E-2"/>
  </r>
  <r>
    <s v="063-0029"/>
    <x v="73"/>
    <x v="9"/>
    <x v="9"/>
    <x v="4"/>
    <x v="3"/>
    <s v="L"/>
    <x v="0"/>
    <x v="0"/>
    <n v="3.1E-2"/>
  </r>
  <r>
    <s v="063-0029"/>
    <x v="73"/>
    <x v="9"/>
    <x v="9"/>
    <x v="4"/>
    <x v="3"/>
    <s v="R"/>
    <x v="0"/>
    <x v="0"/>
    <n v="8.1000000000000003E-2"/>
  </r>
  <r>
    <s v="063-0046"/>
    <x v="73"/>
    <x v="9"/>
    <x v="9"/>
    <x v="4"/>
    <x v="41"/>
    <s v="R"/>
    <x v="0"/>
    <x v="0"/>
    <n v="3.7999999999999999E-2"/>
  </r>
  <r>
    <s v="063-0046"/>
    <x v="73"/>
    <x v="9"/>
    <x v="9"/>
    <x v="4"/>
    <x v="58"/>
    <s v="L"/>
    <x v="0"/>
    <x v="0"/>
    <n v="4.8000000000000001E-2"/>
  </r>
  <r>
    <s v="063-0046"/>
    <x v="73"/>
    <x v="9"/>
    <x v="9"/>
    <x v="4"/>
    <x v="58"/>
    <s v="R"/>
    <x v="0"/>
    <x v="0"/>
    <n v="4.8000000000000001E-2"/>
  </r>
  <r>
    <s v="063-0059"/>
    <x v="73"/>
    <x v="9"/>
    <x v="9"/>
    <x v="4"/>
    <x v="41"/>
    <s v="L"/>
    <x v="0"/>
    <x v="0"/>
    <n v="4.0000000000000001E-3"/>
  </r>
  <r>
    <s v="063-0059"/>
    <x v="73"/>
    <x v="9"/>
    <x v="9"/>
    <x v="4"/>
    <x v="41"/>
    <s v="R"/>
    <x v="0"/>
    <x v="0"/>
    <n v="1.2999999999999999E-2"/>
  </r>
  <r>
    <s v="063-0074"/>
    <x v="73"/>
    <x v="9"/>
    <x v="9"/>
    <x v="4"/>
    <x v="3"/>
    <s v="L"/>
    <x v="0"/>
    <x v="0"/>
    <n v="1.9E-2"/>
  </r>
  <r>
    <s v="063-0074"/>
    <x v="73"/>
    <x v="9"/>
    <x v="9"/>
    <x v="4"/>
    <x v="3"/>
    <s v="R"/>
    <x v="0"/>
    <x v="0"/>
    <n v="7.0000000000000007E-2"/>
  </r>
  <r>
    <s v="063-0109"/>
    <x v="73"/>
    <x v="9"/>
    <x v="9"/>
    <x v="4"/>
    <x v="47"/>
    <s v="L"/>
    <x v="0"/>
    <x v="0"/>
    <n v="7.1999999999999995E-2"/>
  </r>
  <r>
    <s v="065-0000"/>
    <x v="74"/>
    <x v="9"/>
    <x v="9"/>
    <x v="4"/>
    <x v="47"/>
    <s v="R"/>
    <x v="0"/>
    <x v="0"/>
    <n v="3.4000000000000002E-2"/>
  </r>
  <r>
    <s v="065-0000"/>
    <x v="74"/>
    <x v="9"/>
    <x v="9"/>
    <x v="4"/>
    <x v="3"/>
    <s v="L"/>
    <x v="0"/>
    <x v="0"/>
    <n v="2.8000000000000001E-2"/>
  </r>
  <r>
    <s v="065-0000"/>
    <x v="74"/>
    <x v="9"/>
    <x v="9"/>
    <x v="4"/>
    <x v="3"/>
    <s v="R"/>
    <x v="0"/>
    <x v="0"/>
    <n v="2.9000000000000001E-2"/>
  </r>
  <r>
    <s v="067-0000"/>
    <x v="53"/>
    <x v="9"/>
    <x v="9"/>
    <x v="11"/>
    <x v="3"/>
    <s v="L"/>
    <x v="0"/>
    <x v="0"/>
    <n v="0.04"/>
  </r>
  <r>
    <s v="067-0000"/>
    <x v="53"/>
    <x v="9"/>
    <x v="9"/>
    <x v="11"/>
    <x v="3"/>
    <s v="R"/>
    <x v="0"/>
    <x v="0"/>
    <n v="3.5000000000000003E-2"/>
  </r>
  <r>
    <s v="067-0030"/>
    <x v="53"/>
    <x v="9"/>
    <x v="9"/>
    <x v="11"/>
    <x v="3"/>
    <s v="L"/>
    <x v="0"/>
    <x v="0"/>
    <n v="0.02"/>
  </r>
  <r>
    <s v="067-0030"/>
    <x v="53"/>
    <x v="9"/>
    <x v="9"/>
    <x v="11"/>
    <x v="3"/>
    <s v="R"/>
    <x v="0"/>
    <x v="0"/>
    <n v="0.03"/>
  </r>
  <r>
    <s v="069-0000"/>
    <x v="75"/>
    <x v="9"/>
    <x v="9"/>
    <x v="11"/>
    <x v="3"/>
    <s v="L"/>
    <x v="0"/>
    <x v="0"/>
    <n v="1.4999999999999999E-2"/>
  </r>
  <r>
    <s v="069-0000"/>
    <x v="75"/>
    <x v="9"/>
    <x v="9"/>
    <x v="11"/>
    <x v="3"/>
    <s v="R"/>
    <x v="0"/>
    <x v="0"/>
    <n v="1.4999999999999999E-2"/>
  </r>
  <r>
    <s v="071-0000"/>
    <x v="76"/>
    <x v="9"/>
    <x v="9"/>
    <x v="5"/>
    <x v="29"/>
    <s v="L"/>
    <x v="0"/>
    <x v="0"/>
    <n v="5.0999999999999997E-2"/>
  </r>
  <r>
    <s v="071-0000"/>
    <x v="76"/>
    <x v="9"/>
    <x v="9"/>
    <x v="5"/>
    <x v="29"/>
    <s v="R"/>
    <x v="0"/>
    <x v="0"/>
    <n v="7.0000000000000007E-2"/>
  </r>
  <r>
    <s v="073-0005"/>
    <x v="23"/>
    <x v="9"/>
    <x v="9"/>
    <x v="5"/>
    <x v="3"/>
    <s v="R"/>
    <x v="0"/>
    <x v="0"/>
    <n v="1E-3"/>
  </r>
  <r>
    <s v="073-0034"/>
    <x v="23"/>
    <x v="9"/>
    <x v="9"/>
    <x v="5"/>
    <x v="3"/>
    <s v="L"/>
    <x v="0"/>
    <x v="0"/>
    <n v="1.4999999999999999E-2"/>
  </r>
  <r>
    <s v="073-0034"/>
    <x v="23"/>
    <x v="9"/>
    <x v="9"/>
    <x v="5"/>
    <x v="13"/>
    <s v="R"/>
    <x v="0"/>
    <x v="0"/>
    <n v="5.0000000000000001E-3"/>
  </r>
  <r>
    <s v="073-0052"/>
    <x v="23"/>
    <x v="9"/>
    <x v="9"/>
    <x v="5"/>
    <x v="3"/>
    <s v="L"/>
    <x v="0"/>
    <x v="0"/>
    <n v="1.6E-2"/>
  </r>
  <r>
    <s v="073-0052"/>
    <x v="23"/>
    <x v="9"/>
    <x v="9"/>
    <x v="5"/>
    <x v="3"/>
    <s v="R"/>
    <x v="0"/>
    <x v="0"/>
    <n v="7.8E-2"/>
  </r>
  <r>
    <s v="073-0121"/>
    <x v="23"/>
    <x v="9"/>
    <x v="9"/>
    <x v="5"/>
    <x v="3"/>
    <s v="R"/>
    <x v="0"/>
    <x v="0"/>
    <n v="1.2999999999999999E-2"/>
  </r>
  <r>
    <s v="073-0136"/>
    <x v="23"/>
    <x v="9"/>
    <x v="9"/>
    <x v="5"/>
    <x v="3"/>
    <s v="L"/>
    <x v="0"/>
    <x v="0"/>
    <n v="2E-3"/>
  </r>
  <r>
    <s v="073-0136"/>
    <x v="23"/>
    <x v="9"/>
    <x v="9"/>
    <x v="5"/>
    <x v="3"/>
    <s v="R"/>
    <x v="0"/>
    <x v="0"/>
    <n v="7.8E-2"/>
  </r>
  <r>
    <s v="073-0151"/>
    <x v="23"/>
    <x v="9"/>
    <x v="9"/>
    <x v="11"/>
    <x v="3"/>
    <s v="L"/>
    <x v="0"/>
    <x v="0"/>
    <n v="0.11"/>
  </r>
  <r>
    <s v="073-0174"/>
    <x v="23"/>
    <x v="9"/>
    <x v="9"/>
    <x v="11"/>
    <x v="3"/>
    <s v="L"/>
    <x v="0"/>
    <x v="0"/>
    <n v="8.0000000000000002E-3"/>
  </r>
  <r>
    <s v="073-0191"/>
    <x v="23"/>
    <x v="9"/>
    <x v="9"/>
    <x v="11"/>
    <x v="3"/>
    <s v="L"/>
    <x v="0"/>
    <x v="0"/>
    <n v="0.06"/>
  </r>
  <r>
    <s v="074-0000/04.17"/>
    <x v="27"/>
    <x v="9"/>
    <x v="9"/>
    <x v="5"/>
    <x v="3"/>
    <s v="L"/>
    <x v="0"/>
    <x v="0"/>
    <n v="2.5000000000000001E-2"/>
  </r>
  <r>
    <s v="074-0000/04.17"/>
    <x v="27"/>
    <x v="9"/>
    <x v="9"/>
    <x v="5"/>
    <x v="3"/>
    <s v="R"/>
    <x v="0"/>
    <x v="0"/>
    <n v="1.7000000000000001E-2"/>
  </r>
  <r>
    <s v="074-0000/15.35"/>
    <x v="27"/>
    <x v="9"/>
    <x v="9"/>
    <x v="5"/>
    <x v="13"/>
    <s v="R"/>
    <x v="0"/>
    <x v="0"/>
    <n v="0.01"/>
  </r>
  <r>
    <s v="074-0019"/>
    <x v="27"/>
    <x v="9"/>
    <x v="9"/>
    <x v="5"/>
    <x v="3"/>
    <s v="R"/>
    <x v="0"/>
    <x v="0"/>
    <n v="1.7999999999999999E-2"/>
  </r>
  <r>
    <s v="074-0019-W"/>
    <x v="27"/>
    <x v="9"/>
    <x v="9"/>
    <x v="5"/>
    <x v="3"/>
    <s v="L"/>
    <x v="0"/>
    <x v="0"/>
    <n v="6.4000000000000001E-2"/>
  </r>
  <r>
    <s v="074-0021-R2"/>
    <x v="27"/>
    <x v="9"/>
    <x v="9"/>
    <x v="5"/>
    <x v="3"/>
    <s v="L"/>
    <x v="0"/>
    <x v="0"/>
    <n v="2.8000000000000001E-2"/>
  </r>
  <r>
    <s v="075-0008"/>
    <x v="24"/>
    <x v="9"/>
    <x v="9"/>
    <x v="5"/>
    <x v="29"/>
    <s v="L"/>
    <x v="0"/>
    <x v="0"/>
    <n v="6.9000000000000006E-2"/>
  </r>
  <r>
    <s v="075-0014"/>
    <x v="24"/>
    <x v="9"/>
    <x v="9"/>
    <x v="5"/>
    <x v="29"/>
    <s v="L"/>
    <x v="0"/>
    <x v="0"/>
    <n v="3.4000000000000002E-2"/>
  </r>
  <r>
    <s v="075-0014"/>
    <x v="24"/>
    <x v="9"/>
    <x v="9"/>
    <x v="5"/>
    <x v="29"/>
    <s v="R"/>
    <x v="0"/>
    <x v="0"/>
    <n v="2.5000000000000001E-2"/>
  </r>
  <r>
    <s v="075-0024"/>
    <x v="24"/>
    <x v="9"/>
    <x v="9"/>
    <x v="5"/>
    <x v="29"/>
    <s v="L"/>
    <x v="0"/>
    <x v="0"/>
    <n v="6.0000000000000001E-3"/>
  </r>
  <r>
    <s v="075-0024"/>
    <x v="24"/>
    <x v="9"/>
    <x v="9"/>
    <x v="5"/>
    <x v="29"/>
    <s v="R"/>
    <x v="0"/>
    <x v="0"/>
    <n v="0.01"/>
  </r>
  <r>
    <s v="075-0035"/>
    <x v="24"/>
    <x v="9"/>
    <x v="9"/>
    <x v="5"/>
    <x v="29"/>
    <s v="L"/>
    <x v="0"/>
    <x v="0"/>
    <n v="5.0000000000000001E-3"/>
  </r>
  <r>
    <s v="075-0035"/>
    <x v="24"/>
    <x v="9"/>
    <x v="9"/>
    <x v="5"/>
    <x v="29"/>
    <s v="R"/>
    <x v="0"/>
    <x v="0"/>
    <n v="2E-3"/>
  </r>
  <r>
    <s v="075-0035"/>
    <x v="24"/>
    <x v="9"/>
    <x v="9"/>
    <x v="5"/>
    <x v="13"/>
    <s v="R"/>
    <x v="0"/>
    <x v="0"/>
    <n v="2E-3"/>
  </r>
  <r>
    <s v="075-0052"/>
    <x v="24"/>
    <x v="9"/>
    <x v="9"/>
    <x v="5"/>
    <x v="29"/>
    <s v="L"/>
    <x v="0"/>
    <x v="0"/>
    <n v="0.06"/>
  </r>
  <r>
    <s v="075-0061"/>
    <x v="24"/>
    <x v="9"/>
    <x v="9"/>
    <x v="5"/>
    <x v="29"/>
    <s v="L"/>
    <x v="0"/>
    <x v="0"/>
    <n v="0.20200000000000001"/>
  </r>
  <r>
    <s v="075-0061"/>
    <x v="24"/>
    <x v="9"/>
    <x v="9"/>
    <x v="5"/>
    <x v="29"/>
    <s v="R"/>
    <x v="0"/>
    <x v="0"/>
    <n v="0.104"/>
  </r>
  <r>
    <s v="075-0061"/>
    <x v="24"/>
    <x v="9"/>
    <x v="9"/>
    <x v="5"/>
    <x v="1"/>
    <s v="L"/>
    <x v="0"/>
    <x v="0"/>
    <n v="5.0999999999999997E-2"/>
  </r>
  <r>
    <s v="075-0061"/>
    <x v="24"/>
    <x v="9"/>
    <x v="9"/>
    <x v="5"/>
    <x v="1"/>
    <s v="R"/>
    <x v="0"/>
    <x v="0"/>
    <n v="0.01"/>
  </r>
  <r>
    <s v="076-0008-R2"/>
    <x v="25"/>
    <x v="9"/>
    <x v="9"/>
    <x v="5"/>
    <x v="3"/>
    <s v="L"/>
    <x v="0"/>
    <x v="0"/>
    <n v="2.1000000000000001E-2"/>
  </r>
  <r>
    <s v="077-0053"/>
    <x v="77"/>
    <x v="9"/>
    <x v="9"/>
    <x v="5"/>
    <x v="3"/>
    <s v="L"/>
    <x v="0"/>
    <x v="0"/>
    <n v="1.7000000000000001E-2"/>
  </r>
  <r>
    <s v="077-0053"/>
    <x v="77"/>
    <x v="9"/>
    <x v="9"/>
    <x v="5"/>
    <x v="3"/>
    <s v="R"/>
    <x v="0"/>
    <x v="0"/>
    <n v="6.0000000000000001E-3"/>
  </r>
  <r>
    <s v="077-0079"/>
    <x v="77"/>
    <x v="9"/>
    <x v="9"/>
    <x v="5"/>
    <x v="3"/>
    <s v="L"/>
    <x v="0"/>
    <x v="0"/>
    <n v="8.9999999999999993E-3"/>
  </r>
  <r>
    <s v="077-0079"/>
    <x v="77"/>
    <x v="9"/>
    <x v="9"/>
    <x v="5"/>
    <x v="3"/>
    <s v="R"/>
    <x v="0"/>
    <x v="0"/>
    <n v="1.7999999999999999E-2"/>
  </r>
  <r>
    <s v="07A-0000"/>
    <x v="13"/>
    <x v="9"/>
    <x v="9"/>
    <x v="5"/>
    <x v="5"/>
    <s v="L"/>
    <x v="0"/>
    <x v="0"/>
    <n v="3.5000000000000003E-2"/>
  </r>
  <r>
    <s v="07A-0000"/>
    <x v="13"/>
    <x v="9"/>
    <x v="9"/>
    <x v="5"/>
    <x v="5"/>
    <s v="R"/>
    <x v="0"/>
    <x v="0"/>
    <n v="2.8000000000000001E-2"/>
  </r>
  <r>
    <s v="082-0053"/>
    <x v="78"/>
    <x v="9"/>
    <x v="9"/>
    <x v="5"/>
    <x v="3"/>
    <s v="R"/>
    <x v="0"/>
    <x v="0"/>
    <n v="1.4999999999999999E-2"/>
  </r>
  <r>
    <s v="083-0034"/>
    <x v="79"/>
    <x v="9"/>
    <x v="9"/>
    <x v="6"/>
    <x v="3"/>
    <s v="R"/>
    <x v="0"/>
    <x v="0"/>
    <n v="6.5000000000000002E-2"/>
  </r>
  <r>
    <s v="083-0058"/>
    <x v="79"/>
    <x v="9"/>
    <x v="9"/>
    <x v="6"/>
    <x v="3"/>
    <s v="R"/>
    <x v="0"/>
    <x v="0"/>
    <n v="5.0000000000000001E-3"/>
  </r>
  <r>
    <s v="085-0000"/>
    <x v="41"/>
    <x v="9"/>
    <x v="9"/>
    <x v="6"/>
    <x v="3"/>
    <s v="L"/>
    <x v="0"/>
    <x v="0"/>
    <n v="7.0000000000000001E-3"/>
  </r>
  <r>
    <s v="085-0000"/>
    <x v="41"/>
    <x v="9"/>
    <x v="9"/>
    <x v="6"/>
    <x v="3"/>
    <s v="R"/>
    <x v="0"/>
    <x v="0"/>
    <n v="0.12"/>
  </r>
  <r>
    <s v="085-0016"/>
    <x v="41"/>
    <x v="9"/>
    <x v="9"/>
    <x v="6"/>
    <x v="3"/>
    <s v="R"/>
    <x v="0"/>
    <x v="0"/>
    <n v="8.0000000000000002E-3"/>
  </r>
  <r>
    <s v="088-0000"/>
    <x v="42"/>
    <x v="9"/>
    <x v="9"/>
    <x v="6"/>
    <x v="3"/>
    <s v="L"/>
    <x v="0"/>
    <x v="0"/>
    <n v="1E-3"/>
  </r>
  <r>
    <s v="088-0008"/>
    <x v="42"/>
    <x v="9"/>
    <x v="9"/>
    <x v="6"/>
    <x v="3"/>
    <s v="L"/>
    <x v="0"/>
    <x v="0"/>
    <n v="9.8000000000000004E-2"/>
  </r>
  <r>
    <s v="088-0008"/>
    <x v="42"/>
    <x v="9"/>
    <x v="9"/>
    <x v="6"/>
    <x v="3"/>
    <s v="R"/>
    <x v="0"/>
    <x v="0"/>
    <n v="4.9000000000000002E-2"/>
  </r>
  <r>
    <s v="090-0017"/>
    <x v="43"/>
    <x v="9"/>
    <x v="9"/>
    <x v="6"/>
    <x v="3"/>
    <s v="L"/>
    <x v="0"/>
    <x v="0"/>
    <n v="2.5000000000000001E-2"/>
  </r>
  <r>
    <s v="090-0017"/>
    <x v="43"/>
    <x v="9"/>
    <x v="9"/>
    <x v="6"/>
    <x v="3"/>
    <s v="R"/>
    <x v="0"/>
    <x v="0"/>
    <n v="2E-3"/>
  </r>
  <r>
    <s v="090-0035"/>
    <x v="43"/>
    <x v="9"/>
    <x v="9"/>
    <x v="6"/>
    <x v="3"/>
    <s v="L"/>
    <x v="0"/>
    <x v="0"/>
    <n v="3.0000000000000001E-3"/>
  </r>
  <r>
    <s v="090-0035"/>
    <x v="43"/>
    <x v="9"/>
    <x v="9"/>
    <x v="6"/>
    <x v="3"/>
    <s v="R"/>
    <x v="0"/>
    <x v="0"/>
    <n v="4.0000000000000001E-3"/>
  </r>
  <r>
    <s v="094-0212"/>
    <x v="16"/>
    <x v="9"/>
    <x v="9"/>
    <x v="9"/>
    <x v="3"/>
    <s v="L"/>
    <x v="0"/>
    <x v="0"/>
    <n v="8.9999999999999993E-3"/>
  </r>
  <r>
    <s v="25A-0000"/>
    <x v="44"/>
    <x v="9"/>
    <x v="9"/>
    <x v="2"/>
    <x v="5"/>
    <s v="L"/>
    <x v="0"/>
    <x v="0"/>
    <n v="1.6E-2"/>
  </r>
  <r>
    <s v="25A-0000"/>
    <x v="44"/>
    <x v="9"/>
    <x v="9"/>
    <x v="2"/>
    <x v="5"/>
    <s v="R"/>
    <x v="0"/>
    <x v="0"/>
    <n v="2.5000000000000001E-2"/>
  </r>
  <r>
    <s v="25A-0000"/>
    <x v="44"/>
    <x v="9"/>
    <x v="9"/>
    <x v="2"/>
    <x v="18"/>
    <s v="L"/>
    <x v="0"/>
    <x v="0"/>
    <n v="2.7E-2"/>
  </r>
  <r>
    <s v="25A-0008"/>
    <x v="44"/>
    <x v="9"/>
    <x v="9"/>
    <x v="2"/>
    <x v="29"/>
    <s v="R"/>
    <x v="0"/>
    <x v="0"/>
    <n v="0.02"/>
  </r>
  <r>
    <s v="25A-0008"/>
    <x v="44"/>
    <x v="9"/>
    <x v="9"/>
    <x v="2"/>
    <x v="3"/>
    <s v="L"/>
    <x v="0"/>
    <x v="0"/>
    <n v="8.8999999999999996E-2"/>
  </r>
  <r>
    <s v="25A-0008"/>
    <x v="44"/>
    <x v="9"/>
    <x v="9"/>
    <x v="2"/>
    <x v="3"/>
    <s v="R"/>
    <x v="0"/>
    <x v="0"/>
    <n v="6.0000000000000001E-3"/>
  </r>
  <r>
    <s v="25A-0008"/>
    <x v="44"/>
    <x v="9"/>
    <x v="9"/>
    <x v="2"/>
    <x v="21"/>
    <s v="R"/>
    <x v="0"/>
    <x v="0"/>
    <n v="8.5999999999999993E-2"/>
  </r>
  <r>
    <s v="25A-0021"/>
    <x v="44"/>
    <x v="9"/>
    <x v="9"/>
    <x v="2"/>
    <x v="5"/>
    <s v="L"/>
    <x v="0"/>
    <x v="0"/>
    <n v="3.9E-2"/>
  </r>
  <r>
    <s v="25A-0021"/>
    <x v="44"/>
    <x v="9"/>
    <x v="9"/>
    <x v="2"/>
    <x v="1"/>
    <s v="R"/>
    <x v="0"/>
    <x v="0"/>
    <n v="3.1E-2"/>
  </r>
  <r>
    <s v="29A-0000/03.14"/>
    <x v="45"/>
    <x v="9"/>
    <x v="9"/>
    <x v="0"/>
    <x v="1"/>
    <s v="R"/>
    <x v="0"/>
    <x v="0"/>
    <n v="2.7E-2"/>
  </r>
  <r>
    <s v="30A-0000/01.22-I"/>
    <x v="55"/>
    <x v="9"/>
    <x v="9"/>
    <x v="0"/>
    <x v="34"/>
    <s v="L"/>
    <x v="0"/>
    <x v="0"/>
    <n v="0.01"/>
  </r>
  <r>
    <s v="50A-0000/07.55"/>
    <x v="56"/>
    <x v="9"/>
    <x v="9"/>
    <x v="10"/>
    <x v="3"/>
    <s v="R"/>
    <x v="0"/>
    <x v="0"/>
    <n v="0.112"/>
  </r>
  <r>
    <s v="67A-0000"/>
    <x v="80"/>
    <x v="9"/>
    <x v="9"/>
    <x v="11"/>
    <x v="3"/>
    <s v="L"/>
    <x v="0"/>
    <x v="0"/>
    <n v="0.01"/>
  </r>
  <r>
    <s v="67A-0000"/>
    <x v="80"/>
    <x v="9"/>
    <x v="9"/>
    <x v="11"/>
    <x v="3"/>
    <s v="R"/>
    <x v="0"/>
    <x v="0"/>
    <n v="0.01"/>
  </r>
  <r>
    <s v="002-0146/02.13-I"/>
    <x v="0"/>
    <x v="10"/>
    <x v="10"/>
    <x v="0"/>
    <x v="4"/>
    <s v="R"/>
    <x v="1"/>
    <x v="0"/>
    <n v="7.0000000000000001E-3"/>
  </r>
  <r>
    <s v="01N-0414/00.29"/>
    <x v="8"/>
    <x v="10"/>
    <x v="10"/>
    <x v="8"/>
    <x v="10"/>
    <s v="L"/>
    <x v="0"/>
    <x v="0"/>
    <n v="4.0000000000000001E-3"/>
  </r>
  <r>
    <s v="01N-0431-I"/>
    <x v="8"/>
    <x v="10"/>
    <x v="10"/>
    <x v="8"/>
    <x v="22"/>
    <s v="L"/>
    <x v="0"/>
    <x v="0"/>
    <n v="7.0000000000000001E-3"/>
  </r>
  <r>
    <s v="01N-0434-R3"/>
    <x v="8"/>
    <x v="10"/>
    <x v="10"/>
    <x v="8"/>
    <x v="14"/>
    <s v="R"/>
    <x v="0"/>
    <x v="0"/>
    <n v="7.0000000000000001E-3"/>
  </r>
  <r>
    <s v="01N-0477-D"/>
    <x v="8"/>
    <x v="10"/>
    <x v="10"/>
    <x v="2"/>
    <x v="7"/>
    <s v="R"/>
    <x v="1"/>
    <x v="0"/>
    <n v="8.9999999999999993E-3"/>
  </r>
  <r>
    <s v="01N-0477-I"/>
    <x v="8"/>
    <x v="10"/>
    <x v="10"/>
    <x v="2"/>
    <x v="14"/>
    <s v="L"/>
    <x v="0"/>
    <x v="0"/>
    <n v="1.4E-2"/>
  </r>
  <r>
    <s v="01N-0504-R3"/>
    <x v="8"/>
    <x v="10"/>
    <x v="10"/>
    <x v="2"/>
    <x v="15"/>
    <s v="R"/>
    <x v="0"/>
    <x v="0"/>
    <n v="1.2999999999999999E-2"/>
  </r>
  <r>
    <s v="020-0001-R1"/>
    <x v="21"/>
    <x v="10"/>
    <x v="10"/>
    <x v="8"/>
    <x v="13"/>
    <s v="R"/>
    <x v="0"/>
    <x v="0"/>
    <n v="8.0000000000000002E-3"/>
  </r>
  <r>
    <s v="029-0014-D"/>
    <x v="35"/>
    <x v="10"/>
    <x v="10"/>
    <x v="0"/>
    <x v="24"/>
    <s v="L"/>
    <x v="0"/>
    <x v="0"/>
    <n v="7.0000000000000001E-3"/>
  </r>
  <r>
    <s v="029-0014-D"/>
    <x v="35"/>
    <x v="10"/>
    <x v="10"/>
    <x v="0"/>
    <x v="12"/>
    <s v="R"/>
    <x v="1"/>
    <x v="0"/>
    <n v="7.0000000000000001E-3"/>
  </r>
  <r>
    <s v="094-0212"/>
    <x v="16"/>
    <x v="10"/>
    <x v="10"/>
    <x v="9"/>
    <x v="3"/>
    <s v="R"/>
    <x v="0"/>
    <x v="0"/>
    <n v="0.14000000000000001"/>
  </r>
  <r>
    <s v="002-0962/12.85-I"/>
    <x v="0"/>
    <x v="11"/>
    <x v="11"/>
    <x v="1"/>
    <x v="0"/>
    <s v="R"/>
    <x v="1"/>
    <x v="0"/>
    <n v="0.67200000000000004"/>
  </r>
  <r>
    <s v="016-0000/00.76-D"/>
    <x v="6"/>
    <x v="11"/>
    <x v="11"/>
    <x v="8"/>
    <x v="26"/>
    <s v="L"/>
    <x v="0"/>
    <x v="0"/>
    <n v="1.0189999999999999"/>
  </r>
  <r>
    <s v="016-0000/00.76-D"/>
    <x v="6"/>
    <x v="11"/>
    <x v="11"/>
    <x v="8"/>
    <x v="44"/>
    <s v="L"/>
    <x v="0"/>
    <x v="0"/>
    <n v="0.04"/>
  </r>
  <r>
    <s v="016-0000/00.76-I"/>
    <x v="6"/>
    <x v="11"/>
    <x v="11"/>
    <x v="8"/>
    <x v="27"/>
    <s v="R"/>
    <x v="1"/>
    <x v="0"/>
    <n v="3.6999999999999998E-2"/>
  </r>
  <r>
    <s v="016-0000/00.76-I"/>
    <x v="6"/>
    <x v="11"/>
    <x v="11"/>
    <x v="8"/>
    <x v="29"/>
    <s v="R"/>
    <x v="1"/>
    <x v="0"/>
    <n v="0.02"/>
  </r>
  <r>
    <s v="016-0003-R2"/>
    <x v="6"/>
    <x v="11"/>
    <x v="11"/>
    <x v="8"/>
    <x v="25"/>
    <s v="L"/>
    <x v="0"/>
    <x v="0"/>
    <n v="0.02"/>
  </r>
  <r>
    <s v="01N-0414-D"/>
    <x v="8"/>
    <x v="11"/>
    <x v="11"/>
    <x v="8"/>
    <x v="59"/>
    <s v="R"/>
    <x v="1"/>
    <x v="0"/>
    <n v="0.05"/>
  </r>
  <r>
    <s v="01N-0414-I"/>
    <x v="8"/>
    <x v="11"/>
    <x v="11"/>
    <x v="8"/>
    <x v="28"/>
    <s v="L"/>
    <x v="0"/>
    <x v="0"/>
    <n v="4.8000000000000001E-2"/>
  </r>
  <r>
    <s v="01N-0414-I"/>
    <x v="8"/>
    <x v="11"/>
    <x v="11"/>
    <x v="8"/>
    <x v="28"/>
    <s v="R"/>
    <x v="1"/>
    <x v="0"/>
    <n v="4.8000000000000001E-2"/>
  </r>
  <r>
    <s v="01N-0414-I"/>
    <x v="8"/>
    <x v="11"/>
    <x v="11"/>
    <x v="8"/>
    <x v="26"/>
    <s v="L"/>
    <x v="0"/>
    <x v="0"/>
    <n v="3.3000000000000002E-2"/>
  </r>
  <r>
    <s v="002-0146"/>
    <x v="0"/>
    <x v="12"/>
    <x v="12"/>
    <x v="0"/>
    <x v="3"/>
    <s v="L"/>
    <x v="0"/>
    <x v="0"/>
    <n v="4.3999999999999997E-2"/>
  </r>
  <r>
    <s v="002-0151-R2"/>
    <x v="0"/>
    <x v="12"/>
    <x v="12"/>
    <x v="0"/>
    <x v="4"/>
    <s v="L"/>
    <x v="0"/>
    <x v="0"/>
    <n v="4.1000000000000002E-2"/>
  </r>
  <r>
    <s v="003-0000/00.45-I"/>
    <x v="1"/>
    <x v="12"/>
    <x v="12"/>
    <x v="2"/>
    <x v="1"/>
    <s v="L"/>
    <x v="0"/>
    <x v="0"/>
    <n v="7.0000000000000007E-2"/>
  </r>
  <r>
    <s v="003-0229/04.34-D"/>
    <x v="1"/>
    <x v="12"/>
    <x v="12"/>
    <x v="13"/>
    <x v="0"/>
    <s v="R"/>
    <x v="1"/>
    <x v="0"/>
    <n v="4.5999999999999999E-2"/>
  </r>
  <r>
    <s v="015-0000"/>
    <x v="30"/>
    <x v="12"/>
    <x v="12"/>
    <x v="7"/>
    <x v="8"/>
    <s v="B"/>
    <x v="0"/>
    <x v="0"/>
    <n v="6.0000000000000001E-3"/>
  </r>
  <r>
    <s v="015-0009"/>
    <x v="30"/>
    <x v="12"/>
    <x v="12"/>
    <x v="7"/>
    <x v="33"/>
    <s v="B"/>
    <x v="0"/>
    <x v="0"/>
    <n v="1.7000000000000001E-2"/>
  </r>
  <r>
    <s v="015-0027"/>
    <x v="30"/>
    <x v="12"/>
    <x v="12"/>
    <x v="7"/>
    <x v="41"/>
    <s v="B"/>
    <x v="0"/>
    <x v="0"/>
    <n v="3.2000000000000001E-2"/>
  </r>
  <r>
    <s v="015-0027"/>
    <x v="30"/>
    <x v="12"/>
    <x v="12"/>
    <x v="7"/>
    <x v="60"/>
    <s v="B"/>
    <x v="0"/>
    <x v="0"/>
    <n v="1.9E-2"/>
  </r>
  <r>
    <s v="015-0027"/>
    <x v="30"/>
    <x v="12"/>
    <x v="12"/>
    <x v="7"/>
    <x v="22"/>
    <s v="B"/>
    <x v="0"/>
    <x v="0"/>
    <n v="8.9999999999999993E-3"/>
  </r>
  <r>
    <s v="015-0044"/>
    <x v="30"/>
    <x v="12"/>
    <x v="12"/>
    <x v="7"/>
    <x v="3"/>
    <s v="L"/>
    <x v="0"/>
    <x v="0"/>
    <n v="0.08"/>
  </r>
  <r>
    <s v="015-0044"/>
    <x v="30"/>
    <x v="12"/>
    <x v="12"/>
    <x v="7"/>
    <x v="3"/>
    <s v="R"/>
    <x v="0"/>
    <x v="0"/>
    <n v="0.08"/>
  </r>
  <r>
    <s v="015-0081"/>
    <x v="30"/>
    <x v="12"/>
    <x v="12"/>
    <x v="7"/>
    <x v="3"/>
    <s v="L"/>
    <x v="0"/>
    <x v="0"/>
    <n v="1.2999999999999999E-2"/>
  </r>
  <r>
    <s v="015-0081"/>
    <x v="30"/>
    <x v="12"/>
    <x v="12"/>
    <x v="7"/>
    <x v="3"/>
    <s v="R"/>
    <x v="0"/>
    <x v="0"/>
    <n v="1.2999999999999999E-2"/>
  </r>
  <r>
    <s v="01K-1017-R1"/>
    <x v="19"/>
    <x v="12"/>
    <x v="12"/>
    <x v="1"/>
    <x v="15"/>
    <s v="L"/>
    <x v="0"/>
    <x v="0"/>
    <n v="9.1999999999999998E-2"/>
  </r>
  <r>
    <s v="01K-1017-R4"/>
    <x v="19"/>
    <x v="12"/>
    <x v="12"/>
    <x v="1"/>
    <x v="15"/>
    <s v="L"/>
    <x v="0"/>
    <x v="0"/>
    <n v="4.3999999999999997E-2"/>
  </r>
  <r>
    <s v="01N-0427-D"/>
    <x v="8"/>
    <x v="12"/>
    <x v="12"/>
    <x v="8"/>
    <x v="23"/>
    <s v="L"/>
    <x v="0"/>
    <x v="0"/>
    <n v="0.45700000000000002"/>
  </r>
  <r>
    <s v="01N-0427-D"/>
    <x v="8"/>
    <x v="12"/>
    <x v="12"/>
    <x v="8"/>
    <x v="23"/>
    <s v="R"/>
    <x v="1"/>
    <x v="0"/>
    <n v="0.41199999999999998"/>
  </r>
  <r>
    <s v="01N-0427-D"/>
    <x v="8"/>
    <x v="12"/>
    <x v="12"/>
    <x v="8"/>
    <x v="3"/>
    <s v="L"/>
    <x v="0"/>
    <x v="0"/>
    <n v="0.72699999999999998"/>
  </r>
  <r>
    <s v="01N-0427-D"/>
    <x v="8"/>
    <x v="12"/>
    <x v="12"/>
    <x v="8"/>
    <x v="3"/>
    <s v="R"/>
    <x v="1"/>
    <x v="0"/>
    <n v="0.73199999999999998"/>
  </r>
  <r>
    <s v="01N-0427-I"/>
    <x v="8"/>
    <x v="12"/>
    <x v="12"/>
    <x v="8"/>
    <x v="3"/>
    <s v="L"/>
    <x v="0"/>
    <x v="0"/>
    <n v="0.85399999999999998"/>
  </r>
  <r>
    <s v="01N-0427-I"/>
    <x v="8"/>
    <x v="12"/>
    <x v="12"/>
    <x v="8"/>
    <x v="3"/>
    <s v="R"/>
    <x v="1"/>
    <x v="0"/>
    <n v="0.73199999999999998"/>
  </r>
  <r>
    <s v="01N-0433-R2"/>
    <x v="8"/>
    <x v="12"/>
    <x v="12"/>
    <x v="8"/>
    <x v="22"/>
    <s v="L"/>
    <x v="0"/>
    <x v="0"/>
    <n v="0.111"/>
  </r>
  <r>
    <s v="01N-0433-R2"/>
    <x v="8"/>
    <x v="12"/>
    <x v="12"/>
    <x v="8"/>
    <x v="22"/>
    <s v="R"/>
    <x v="0"/>
    <x v="0"/>
    <n v="0.17399999999999999"/>
  </r>
  <r>
    <s v="01N-0504/09.26"/>
    <x v="8"/>
    <x v="12"/>
    <x v="12"/>
    <x v="2"/>
    <x v="29"/>
    <s v="L"/>
    <x v="0"/>
    <x v="0"/>
    <n v="0.17199999999999999"/>
  </r>
  <r>
    <s v="01N-0519"/>
    <x v="8"/>
    <x v="12"/>
    <x v="12"/>
    <x v="2"/>
    <x v="29"/>
    <s v="L"/>
    <x v="0"/>
    <x v="0"/>
    <n v="0.55800000000000005"/>
  </r>
  <r>
    <s v="01N-0519"/>
    <x v="8"/>
    <x v="12"/>
    <x v="12"/>
    <x v="2"/>
    <x v="14"/>
    <s v="R"/>
    <x v="0"/>
    <x v="0"/>
    <n v="0.14199999999999999"/>
  </r>
  <r>
    <s v="01N-0525"/>
    <x v="8"/>
    <x v="12"/>
    <x v="12"/>
    <x v="2"/>
    <x v="2"/>
    <s v="L"/>
    <x v="0"/>
    <x v="0"/>
    <n v="3.5000000000000003E-2"/>
  </r>
  <r>
    <s v="01N-0525"/>
    <x v="8"/>
    <x v="12"/>
    <x v="12"/>
    <x v="2"/>
    <x v="2"/>
    <s v="R"/>
    <x v="0"/>
    <x v="0"/>
    <n v="0.36599999999999999"/>
  </r>
  <r>
    <s v="01N-0554"/>
    <x v="8"/>
    <x v="12"/>
    <x v="12"/>
    <x v="2"/>
    <x v="14"/>
    <s v="R"/>
    <x v="0"/>
    <x v="0"/>
    <n v="8.9999999999999993E-3"/>
  </r>
  <r>
    <s v="01N-0554/01.75-I"/>
    <x v="8"/>
    <x v="12"/>
    <x v="12"/>
    <x v="2"/>
    <x v="9"/>
    <s v="L"/>
    <x v="0"/>
    <x v="0"/>
    <n v="7.0000000000000007E-2"/>
  </r>
  <r>
    <s v="01N-0554/03.08-D"/>
    <x v="8"/>
    <x v="12"/>
    <x v="12"/>
    <x v="2"/>
    <x v="38"/>
    <s v="R"/>
    <x v="1"/>
    <x v="0"/>
    <n v="0.14199999999999999"/>
  </r>
  <r>
    <s v="01N-0554/03.08-D"/>
    <x v="8"/>
    <x v="12"/>
    <x v="12"/>
    <x v="2"/>
    <x v="19"/>
    <s v="R"/>
    <x v="1"/>
    <x v="0"/>
    <n v="2.4E-2"/>
  </r>
  <r>
    <s v="01N-0554/03.09-I"/>
    <x v="8"/>
    <x v="12"/>
    <x v="12"/>
    <x v="2"/>
    <x v="38"/>
    <s v="L"/>
    <x v="0"/>
    <x v="0"/>
    <n v="5.1999999999999998E-2"/>
  </r>
  <r>
    <s v="01N-0555-W"/>
    <x v="8"/>
    <x v="12"/>
    <x v="12"/>
    <x v="2"/>
    <x v="9"/>
    <s v="L"/>
    <x v="0"/>
    <x v="0"/>
    <n v="1.2E-2"/>
  </r>
  <r>
    <s v="01N-0556/00.05-D"/>
    <x v="8"/>
    <x v="12"/>
    <x v="12"/>
    <x v="2"/>
    <x v="38"/>
    <s v="R"/>
    <x v="1"/>
    <x v="0"/>
    <n v="5.3999999999999999E-2"/>
  </r>
  <r>
    <s v="01N-0556/00.05-D"/>
    <x v="8"/>
    <x v="12"/>
    <x v="12"/>
    <x v="2"/>
    <x v="1"/>
    <s v="R"/>
    <x v="1"/>
    <x v="0"/>
    <n v="5.1999999999999998E-2"/>
  </r>
  <r>
    <s v="01N-0556/00.05-D"/>
    <x v="8"/>
    <x v="12"/>
    <x v="12"/>
    <x v="2"/>
    <x v="19"/>
    <s v="R"/>
    <x v="1"/>
    <x v="0"/>
    <n v="8.4000000000000005E-2"/>
  </r>
  <r>
    <s v="01N-0556-W"/>
    <x v="8"/>
    <x v="12"/>
    <x v="12"/>
    <x v="2"/>
    <x v="19"/>
    <s v="L"/>
    <x v="0"/>
    <x v="0"/>
    <n v="6.3E-2"/>
  </r>
  <r>
    <s v="01N-0557"/>
    <x v="8"/>
    <x v="12"/>
    <x v="12"/>
    <x v="2"/>
    <x v="1"/>
    <s v="R"/>
    <x v="0"/>
    <x v="0"/>
    <n v="4.2000000000000003E-2"/>
  </r>
  <r>
    <s v="01N-0613"/>
    <x v="8"/>
    <x v="12"/>
    <x v="12"/>
    <x v="2"/>
    <x v="5"/>
    <s v="L"/>
    <x v="0"/>
    <x v="0"/>
    <n v="0.14899999999999999"/>
  </r>
  <r>
    <s v="023-0000"/>
    <x v="10"/>
    <x v="12"/>
    <x v="12"/>
    <x v="2"/>
    <x v="1"/>
    <s v="R"/>
    <x v="0"/>
    <x v="0"/>
    <n v="1.2E-2"/>
  </r>
  <r>
    <s v="023-0000"/>
    <x v="10"/>
    <x v="12"/>
    <x v="12"/>
    <x v="2"/>
    <x v="14"/>
    <s v="R"/>
    <x v="0"/>
    <x v="0"/>
    <n v="7.2999999999999995E-2"/>
  </r>
  <r>
    <s v="023-0001-W"/>
    <x v="10"/>
    <x v="12"/>
    <x v="12"/>
    <x v="2"/>
    <x v="1"/>
    <s v="L"/>
    <x v="0"/>
    <x v="0"/>
    <n v="3.7999999999999999E-2"/>
  </r>
  <r>
    <s v="025-0042"/>
    <x v="32"/>
    <x v="12"/>
    <x v="12"/>
    <x v="2"/>
    <x v="13"/>
    <s v="L"/>
    <x v="0"/>
    <x v="0"/>
    <n v="4.2000000000000003E-2"/>
  </r>
  <r>
    <s v="025-0042"/>
    <x v="32"/>
    <x v="12"/>
    <x v="12"/>
    <x v="2"/>
    <x v="13"/>
    <s v="R"/>
    <x v="0"/>
    <x v="0"/>
    <n v="0.08"/>
  </r>
  <r>
    <s v="026-0000-D"/>
    <x v="33"/>
    <x v="12"/>
    <x v="12"/>
    <x v="2"/>
    <x v="14"/>
    <s v="R"/>
    <x v="1"/>
    <x v="0"/>
    <n v="9.0999999999999998E-2"/>
  </r>
  <r>
    <s v="026-0000-I"/>
    <x v="33"/>
    <x v="12"/>
    <x v="12"/>
    <x v="2"/>
    <x v="24"/>
    <s v="R"/>
    <x v="1"/>
    <x v="0"/>
    <n v="0.02"/>
  </r>
  <r>
    <s v="026-0000-I"/>
    <x v="33"/>
    <x v="12"/>
    <x v="12"/>
    <x v="2"/>
    <x v="19"/>
    <s v="R"/>
    <x v="1"/>
    <x v="0"/>
    <n v="4.3999999999999997E-2"/>
  </r>
  <r>
    <s v="053-0000"/>
    <x v="68"/>
    <x v="12"/>
    <x v="12"/>
    <x v="1"/>
    <x v="18"/>
    <s v="L"/>
    <x v="0"/>
    <x v="0"/>
    <n v="0.25700000000000001"/>
  </r>
  <r>
    <s v="053-0000"/>
    <x v="68"/>
    <x v="12"/>
    <x v="12"/>
    <x v="1"/>
    <x v="18"/>
    <s v="R"/>
    <x v="0"/>
    <x v="0"/>
    <n v="0.25700000000000001"/>
  </r>
  <r>
    <s v="056-0011"/>
    <x v="70"/>
    <x v="12"/>
    <x v="12"/>
    <x v="3"/>
    <x v="3"/>
    <s v="C"/>
    <x v="1"/>
    <x v="0"/>
    <n v="2E-3"/>
  </r>
  <r>
    <s v="056-0014-R1"/>
    <x v="70"/>
    <x v="12"/>
    <x v="12"/>
    <x v="3"/>
    <x v="12"/>
    <s v="R"/>
    <x v="0"/>
    <x v="0"/>
    <n v="2E-3"/>
  </r>
  <r>
    <s v="056-0014-R2"/>
    <x v="70"/>
    <x v="12"/>
    <x v="12"/>
    <x v="3"/>
    <x v="3"/>
    <s v="R"/>
    <x v="0"/>
    <x v="0"/>
    <n v="2E-3"/>
  </r>
  <r>
    <s v="057-0050"/>
    <x v="52"/>
    <x v="12"/>
    <x v="12"/>
    <x v="3"/>
    <x v="3"/>
    <s v="C"/>
    <x v="1"/>
    <x v="0"/>
    <n v="2E-3"/>
  </r>
  <r>
    <s v="002-0100"/>
    <x v="0"/>
    <x v="13"/>
    <x v="13"/>
    <x v="0"/>
    <x v="21"/>
    <s v="L"/>
    <x v="0"/>
    <x v="2"/>
    <n v="0.14499999999999999"/>
  </r>
  <r>
    <s v="002-0100"/>
    <x v="0"/>
    <x v="13"/>
    <x v="13"/>
    <x v="0"/>
    <x v="21"/>
    <s v="R"/>
    <x v="0"/>
    <x v="2"/>
    <n v="0.16700000000000001"/>
  </r>
  <r>
    <s v="002-0100"/>
    <x v="0"/>
    <x v="13"/>
    <x v="13"/>
    <x v="0"/>
    <x v="19"/>
    <s v="L"/>
    <x v="0"/>
    <x v="2"/>
    <n v="0.55600000000000005"/>
  </r>
  <r>
    <s v="002-0100"/>
    <x v="0"/>
    <x v="13"/>
    <x v="13"/>
    <x v="0"/>
    <x v="19"/>
    <s v="R"/>
    <x v="0"/>
    <x v="2"/>
    <n v="0.16500000000000001"/>
  </r>
  <r>
    <s v="002-0116"/>
    <x v="0"/>
    <x v="13"/>
    <x v="13"/>
    <x v="0"/>
    <x v="19"/>
    <s v="L"/>
    <x v="0"/>
    <x v="2"/>
    <n v="1.177"/>
  </r>
  <r>
    <s v="002-0130"/>
    <x v="0"/>
    <x v="13"/>
    <x v="13"/>
    <x v="0"/>
    <x v="17"/>
    <s v="C"/>
    <x v="1"/>
    <x v="2"/>
    <n v="0.874"/>
  </r>
  <r>
    <s v="002-0130"/>
    <x v="0"/>
    <x v="13"/>
    <x v="13"/>
    <x v="0"/>
    <x v="17"/>
    <s v="R"/>
    <x v="0"/>
    <x v="2"/>
    <n v="1.73"/>
  </r>
  <r>
    <s v="002-0130"/>
    <x v="0"/>
    <x v="13"/>
    <x v="13"/>
    <x v="0"/>
    <x v="15"/>
    <s v="C"/>
    <x v="1"/>
    <x v="2"/>
    <n v="3.5000000000000003E-2"/>
  </r>
  <r>
    <s v="002-0130"/>
    <x v="0"/>
    <x v="13"/>
    <x v="13"/>
    <x v="0"/>
    <x v="15"/>
    <s v="R"/>
    <x v="0"/>
    <x v="2"/>
    <n v="8.5000000000000006E-2"/>
  </r>
  <r>
    <s v="002-0130"/>
    <x v="0"/>
    <x v="13"/>
    <x v="13"/>
    <x v="0"/>
    <x v="16"/>
    <s v="R"/>
    <x v="0"/>
    <x v="2"/>
    <n v="7.0999999999999994E-2"/>
  </r>
  <r>
    <s v="002-0146/01.75"/>
    <x v="0"/>
    <x v="13"/>
    <x v="13"/>
    <x v="0"/>
    <x v="20"/>
    <s v="C"/>
    <x v="1"/>
    <x v="2"/>
    <n v="7.0000000000000001E-3"/>
  </r>
  <r>
    <s v="002-0146/02.13-D"/>
    <x v="0"/>
    <x v="13"/>
    <x v="13"/>
    <x v="0"/>
    <x v="4"/>
    <s v="R"/>
    <x v="1"/>
    <x v="2"/>
    <n v="0.19900000000000001"/>
  </r>
  <r>
    <s v="002-0146/02.13-D"/>
    <x v="0"/>
    <x v="13"/>
    <x v="13"/>
    <x v="0"/>
    <x v="3"/>
    <s v="L"/>
    <x v="0"/>
    <x v="2"/>
    <n v="0.32800000000000001"/>
  </r>
  <r>
    <s v="002-0146/02.13-I"/>
    <x v="0"/>
    <x v="13"/>
    <x v="13"/>
    <x v="0"/>
    <x v="20"/>
    <s v="R"/>
    <x v="1"/>
    <x v="2"/>
    <n v="1.1080000000000001"/>
  </r>
  <r>
    <s v="002-0157/01.41"/>
    <x v="0"/>
    <x v="13"/>
    <x v="13"/>
    <x v="0"/>
    <x v="13"/>
    <s v="L"/>
    <x v="0"/>
    <x v="2"/>
    <n v="0.26500000000000001"/>
  </r>
  <r>
    <s v="002-0164-D"/>
    <x v="0"/>
    <x v="13"/>
    <x v="13"/>
    <x v="0"/>
    <x v="19"/>
    <s v="R"/>
    <x v="1"/>
    <x v="2"/>
    <n v="6.5209999999999999"/>
  </r>
  <r>
    <s v="002-0164-I"/>
    <x v="0"/>
    <x v="13"/>
    <x v="13"/>
    <x v="0"/>
    <x v="19"/>
    <s v="L"/>
    <x v="0"/>
    <x v="2"/>
    <n v="5.1390000000000002"/>
  </r>
  <r>
    <s v="002-0164-I"/>
    <x v="0"/>
    <x v="13"/>
    <x v="13"/>
    <x v="0"/>
    <x v="19"/>
    <s v="R"/>
    <x v="1"/>
    <x v="2"/>
    <n v="13.324999999999999"/>
  </r>
  <r>
    <s v="002-0164-I"/>
    <x v="0"/>
    <x v="13"/>
    <x v="13"/>
    <x v="0"/>
    <x v="17"/>
    <s v="L"/>
    <x v="0"/>
    <x v="2"/>
    <n v="0.10199999999999999"/>
  </r>
  <r>
    <s v="002-0164-I"/>
    <x v="0"/>
    <x v="13"/>
    <x v="13"/>
    <x v="0"/>
    <x v="17"/>
    <s v="R"/>
    <x v="1"/>
    <x v="2"/>
    <n v="0.08"/>
  </r>
  <r>
    <s v="002-0164-I"/>
    <x v="0"/>
    <x v="13"/>
    <x v="13"/>
    <x v="0"/>
    <x v="46"/>
    <s v="R"/>
    <x v="1"/>
    <x v="2"/>
    <n v="0.08"/>
  </r>
  <r>
    <s v="002-0168-R1"/>
    <x v="0"/>
    <x v="13"/>
    <x v="13"/>
    <x v="0"/>
    <x v="19"/>
    <s v="L"/>
    <x v="0"/>
    <x v="2"/>
    <n v="0.105"/>
  </r>
  <r>
    <s v="002-0168-R1"/>
    <x v="0"/>
    <x v="13"/>
    <x v="13"/>
    <x v="0"/>
    <x v="19"/>
    <s v="R"/>
    <x v="0"/>
    <x v="2"/>
    <n v="0.122"/>
  </r>
  <r>
    <s v="002-0168-R2"/>
    <x v="0"/>
    <x v="13"/>
    <x v="13"/>
    <x v="0"/>
    <x v="19"/>
    <s v="R"/>
    <x v="0"/>
    <x v="2"/>
    <n v="2.9000000000000001E-2"/>
  </r>
  <r>
    <s v="002-0171-R2"/>
    <x v="0"/>
    <x v="13"/>
    <x v="13"/>
    <x v="0"/>
    <x v="19"/>
    <s v="L"/>
    <x v="0"/>
    <x v="2"/>
    <n v="2.4E-2"/>
  </r>
  <r>
    <s v="002-0171-R4"/>
    <x v="0"/>
    <x v="13"/>
    <x v="13"/>
    <x v="0"/>
    <x v="19"/>
    <s v="L"/>
    <x v="0"/>
    <x v="2"/>
    <n v="0.30199999999999999"/>
  </r>
  <r>
    <s v="002-0171-R5"/>
    <x v="0"/>
    <x v="13"/>
    <x v="13"/>
    <x v="0"/>
    <x v="19"/>
    <s v="L"/>
    <x v="0"/>
    <x v="2"/>
    <n v="3.5000000000000003E-2"/>
  </r>
  <r>
    <s v="002-0177-D"/>
    <x v="0"/>
    <x v="13"/>
    <x v="13"/>
    <x v="0"/>
    <x v="19"/>
    <s v="R"/>
    <x v="1"/>
    <x v="2"/>
    <n v="4.0720000000000001"/>
  </r>
  <r>
    <s v="002-0177-I"/>
    <x v="0"/>
    <x v="13"/>
    <x v="13"/>
    <x v="0"/>
    <x v="19"/>
    <s v="L"/>
    <x v="0"/>
    <x v="2"/>
    <n v="1.6719999999999999"/>
  </r>
  <r>
    <s v="002-0177-I"/>
    <x v="0"/>
    <x v="13"/>
    <x v="13"/>
    <x v="0"/>
    <x v="19"/>
    <s v="R"/>
    <x v="1"/>
    <x v="2"/>
    <n v="7.1429999999999998"/>
  </r>
  <r>
    <s v="002-0416"/>
    <x v="0"/>
    <x v="13"/>
    <x v="13"/>
    <x v="12"/>
    <x v="3"/>
    <s v="R"/>
    <x v="0"/>
    <x v="2"/>
    <n v="0.53700000000000003"/>
  </r>
  <r>
    <s v="002-0416"/>
    <x v="0"/>
    <x v="13"/>
    <x v="13"/>
    <x v="12"/>
    <x v="15"/>
    <s v="L"/>
    <x v="0"/>
    <x v="2"/>
    <n v="0.27"/>
  </r>
  <r>
    <s v="002-0429"/>
    <x v="0"/>
    <x v="13"/>
    <x v="13"/>
    <x v="12"/>
    <x v="17"/>
    <s v="R"/>
    <x v="0"/>
    <x v="2"/>
    <n v="0.309"/>
  </r>
  <r>
    <s v="002-0626"/>
    <x v="0"/>
    <x v="13"/>
    <x v="13"/>
    <x v="10"/>
    <x v="20"/>
    <s v="L"/>
    <x v="0"/>
    <x v="2"/>
    <n v="0.246"/>
  </r>
  <r>
    <s v="002-0650/00.08"/>
    <x v="0"/>
    <x v="13"/>
    <x v="13"/>
    <x v="10"/>
    <x v="17"/>
    <s v="L"/>
    <x v="0"/>
    <x v="2"/>
    <n v="1.5469999999999999"/>
  </r>
  <r>
    <s v="002-0650/00.08"/>
    <x v="0"/>
    <x v="13"/>
    <x v="13"/>
    <x v="10"/>
    <x v="17"/>
    <s v="R"/>
    <x v="0"/>
    <x v="2"/>
    <n v="0.91200000000000003"/>
  </r>
  <r>
    <s v="002-0650/00.08"/>
    <x v="0"/>
    <x v="13"/>
    <x v="13"/>
    <x v="10"/>
    <x v="16"/>
    <s v="L"/>
    <x v="0"/>
    <x v="2"/>
    <n v="0.61299999999999999"/>
  </r>
  <r>
    <s v="002-0691"/>
    <x v="0"/>
    <x v="13"/>
    <x v="13"/>
    <x v="10"/>
    <x v="20"/>
    <s v="L"/>
    <x v="0"/>
    <x v="2"/>
    <n v="0.16200000000000001"/>
  </r>
  <r>
    <s v="002-0858"/>
    <x v="0"/>
    <x v="13"/>
    <x v="13"/>
    <x v="1"/>
    <x v="10"/>
    <s v="R"/>
    <x v="0"/>
    <x v="2"/>
    <n v="0.55800000000000005"/>
  </r>
  <r>
    <s v="002-0858"/>
    <x v="0"/>
    <x v="13"/>
    <x v="13"/>
    <x v="1"/>
    <x v="12"/>
    <s v="R"/>
    <x v="0"/>
    <x v="2"/>
    <n v="0.30599999999999999"/>
  </r>
  <r>
    <s v="002-0946/07.69-I"/>
    <x v="0"/>
    <x v="13"/>
    <x v="13"/>
    <x v="1"/>
    <x v="12"/>
    <s v="R"/>
    <x v="1"/>
    <x v="2"/>
    <n v="0.20899999999999999"/>
  </r>
  <r>
    <s v="002-0946/07.69-I"/>
    <x v="0"/>
    <x v="13"/>
    <x v="13"/>
    <x v="1"/>
    <x v="18"/>
    <s v="R"/>
    <x v="1"/>
    <x v="2"/>
    <n v="0.45300000000000001"/>
  </r>
  <r>
    <s v="002-0946/09.22-I"/>
    <x v="0"/>
    <x v="13"/>
    <x v="13"/>
    <x v="1"/>
    <x v="2"/>
    <s v="R"/>
    <x v="1"/>
    <x v="2"/>
    <n v="3.1110000000000002"/>
  </r>
  <r>
    <s v="002-0946/13.01-I"/>
    <x v="0"/>
    <x v="13"/>
    <x v="13"/>
    <x v="1"/>
    <x v="0"/>
    <s v="R"/>
    <x v="1"/>
    <x v="2"/>
    <n v="0.51400000000000001"/>
  </r>
  <r>
    <s v="002-0946/13.01-I"/>
    <x v="0"/>
    <x v="13"/>
    <x v="13"/>
    <x v="1"/>
    <x v="13"/>
    <s v="R"/>
    <x v="1"/>
    <x v="2"/>
    <n v="0.32300000000000001"/>
  </r>
  <r>
    <s v="002-0946/13.01-I"/>
    <x v="0"/>
    <x v="13"/>
    <x v="13"/>
    <x v="1"/>
    <x v="15"/>
    <s v="R"/>
    <x v="1"/>
    <x v="2"/>
    <n v="0.54"/>
  </r>
  <r>
    <s v="002-0955-R2"/>
    <x v="0"/>
    <x v="13"/>
    <x v="13"/>
    <x v="1"/>
    <x v="2"/>
    <s v="R"/>
    <x v="0"/>
    <x v="2"/>
    <n v="0.188"/>
  </r>
  <r>
    <s v="002-0962/12.85-I"/>
    <x v="0"/>
    <x v="13"/>
    <x v="13"/>
    <x v="1"/>
    <x v="7"/>
    <s v="L"/>
    <x v="0"/>
    <x v="2"/>
    <n v="2.0739999999999998"/>
  </r>
  <r>
    <s v="002-0962-D"/>
    <x v="0"/>
    <x v="13"/>
    <x v="13"/>
    <x v="1"/>
    <x v="0"/>
    <s v="L"/>
    <x v="0"/>
    <x v="2"/>
    <n v="1.8009999999999999"/>
  </r>
  <r>
    <s v="002-0962-I"/>
    <x v="0"/>
    <x v="13"/>
    <x v="13"/>
    <x v="1"/>
    <x v="0"/>
    <s v="R"/>
    <x v="1"/>
    <x v="2"/>
    <n v="1.4370000000000001"/>
  </r>
  <r>
    <s v="002-0962-I"/>
    <x v="0"/>
    <x v="13"/>
    <x v="13"/>
    <x v="1"/>
    <x v="12"/>
    <s v="R"/>
    <x v="1"/>
    <x v="2"/>
    <n v="0.34399999999999997"/>
  </r>
  <r>
    <s v="002-0962-I"/>
    <x v="0"/>
    <x v="13"/>
    <x v="13"/>
    <x v="1"/>
    <x v="13"/>
    <s v="R"/>
    <x v="1"/>
    <x v="2"/>
    <n v="5.165"/>
  </r>
  <r>
    <s v="002-0962-I"/>
    <x v="0"/>
    <x v="13"/>
    <x v="13"/>
    <x v="1"/>
    <x v="15"/>
    <s v="R"/>
    <x v="1"/>
    <x v="2"/>
    <n v="0.38"/>
  </r>
  <r>
    <s v="002-0978-R2"/>
    <x v="0"/>
    <x v="13"/>
    <x v="13"/>
    <x v="1"/>
    <x v="20"/>
    <s v="R"/>
    <x v="0"/>
    <x v="2"/>
    <n v="0.46"/>
  </r>
  <r>
    <s v="003-0000/01.42"/>
    <x v="1"/>
    <x v="13"/>
    <x v="13"/>
    <x v="2"/>
    <x v="13"/>
    <s v="C"/>
    <x v="1"/>
    <x v="2"/>
    <n v="7.2999999999999995E-2"/>
  </r>
  <r>
    <s v="003-0010/0.06"/>
    <x v="1"/>
    <x v="13"/>
    <x v="13"/>
    <x v="2"/>
    <x v="17"/>
    <s v="C"/>
    <x v="1"/>
    <x v="2"/>
    <n v="0.30499999999999999"/>
  </r>
  <r>
    <s v="003-0016"/>
    <x v="1"/>
    <x v="13"/>
    <x v="13"/>
    <x v="2"/>
    <x v="19"/>
    <s v="C"/>
    <x v="1"/>
    <x v="2"/>
    <n v="0.71799999999999997"/>
  </r>
  <r>
    <s v="003-0016"/>
    <x v="1"/>
    <x v="13"/>
    <x v="13"/>
    <x v="2"/>
    <x v="15"/>
    <s v="L"/>
    <x v="0"/>
    <x v="2"/>
    <n v="4.4660000000000002"/>
  </r>
  <r>
    <s v="003-0016"/>
    <x v="1"/>
    <x v="13"/>
    <x v="13"/>
    <x v="2"/>
    <x v="15"/>
    <s v="R"/>
    <x v="0"/>
    <x v="2"/>
    <n v="4.5880000000000001"/>
  </r>
  <r>
    <s v="003-0158"/>
    <x v="1"/>
    <x v="13"/>
    <x v="13"/>
    <x v="13"/>
    <x v="3"/>
    <s v="R"/>
    <x v="0"/>
    <x v="2"/>
    <n v="8.6999999999999994E-2"/>
  </r>
  <r>
    <s v="003-0229/04.34-I"/>
    <x v="1"/>
    <x v="13"/>
    <x v="13"/>
    <x v="13"/>
    <x v="2"/>
    <s v="R"/>
    <x v="1"/>
    <x v="2"/>
    <n v="3.0880000000000001"/>
  </r>
  <r>
    <s v="003-0352"/>
    <x v="1"/>
    <x v="13"/>
    <x v="13"/>
    <x v="13"/>
    <x v="12"/>
    <s v="R"/>
    <x v="0"/>
    <x v="2"/>
    <n v="0.47"/>
  </r>
  <r>
    <s v="003-0402"/>
    <x v="1"/>
    <x v="13"/>
    <x v="13"/>
    <x v="3"/>
    <x v="7"/>
    <s v="R"/>
    <x v="0"/>
    <x v="2"/>
    <n v="0.2"/>
  </r>
  <r>
    <s v="003-0415"/>
    <x v="1"/>
    <x v="13"/>
    <x v="13"/>
    <x v="3"/>
    <x v="3"/>
    <s v="L"/>
    <x v="0"/>
    <x v="2"/>
    <n v="0.309"/>
  </r>
  <r>
    <s v="003-0415"/>
    <x v="1"/>
    <x v="13"/>
    <x v="13"/>
    <x v="3"/>
    <x v="7"/>
    <s v="L"/>
    <x v="0"/>
    <x v="2"/>
    <n v="0.71699999999999997"/>
  </r>
  <r>
    <s v="004-0176"/>
    <x v="18"/>
    <x v="13"/>
    <x v="13"/>
    <x v="3"/>
    <x v="15"/>
    <s v="R"/>
    <x v="0"/>
    <x v="2"/>
    <n v="6.0999999999999999E-2"/>
  </r>
  <r>
    <s v="004-0188"/>
    <x v="18"/>
    <x v="13"/>
    <x v="13"/>
    <x v="3"/>
    <x v="3"/>
    <s v="R"/>
    <x v="0"/>
    <x v="2"/>
    <n v="0.10199999999999999"/>
  </r>
  <r>
    <s v="005-0077"/>
    <x v="28"/>
    <x v="13"/>
    <x v="13"/>
    <x v="2"/>
    <x v="17"/>
    <s v="R"/>
    <x v="0"/>
    <x v="2"/>
    <n v="0.191"/>
  </r>
  <r>
    <s v="006-0010"/>
    <x v="2"/>
    <x v="13"/>
    <x v="13"/>
    <x v="4"/>
    <x v="12"/>
    <s v="L"/>
    <x v="0"/>
    <x v="2"/>
    <n v="0.16200000000000001"/>
  </r>
  <r>
    <s v="006-0016"/>
    <x v="2"/>
    <x v="13"/>
    <x v="13"/>
    <x v="4"/>
    <x v="15"/>
    <s v="L"/>
    <x v="0"/>
    <x v="2"/>
    <n v="0.24"/>
  </r>
  <r>
    <s v="006-0034"/>
    <x v="2"/>
    <x v="13"/>
    <x v="13"/>
    <x v="4"/>
    <x v="21"/>
    <s v="R"/>
    <x v="0"/>
    <x v="2"/>
    <n v="0.80200000000000005"/>
  </r>
  <r>
    <s v="006-0034"/>
    <x v="2"/>
    <x v="13"/>
    <x v="13"/>
    <x v="4"/>
    <x v="17"/>
    <s v="R"/>
    <x v="0"/>
    <x v="2"/>
    <n v="0.19700000000000001"/>
  </r>
  <r>
    <s v="006-0034"/>
    <x v="2"/>
    <x v="13"/>
    <x v="13"/>
    <x v="4"/>
    <x v="15"/>
    <s v="R"/>
    <x v="0"/>
    <x v="2"/>
    <n v="0.24199999999999999"/>
  </r>
  <r>
    <s v="006-0065"/>
    <x v="2"/>
    <x v="13"/>
    <x v="13"/>
    <x v="4"/>
    <x v="7"/>
    <s v="L"/>
    <x v="0"/>
    <x v="2"/>
    <n v="0.64400000000000002"/>
  </r>
  <r>
    <s v="006-0073"/>
    <x v="2"/>
    <x v="13"/>
    <x v="13"/>
    <x v="4"/>
    <x v="7"/>
    <s v="L"/>
    <x v="0"/>
    <x v="2"/>
    <n v="9.0999999999999998E-2"/>
  </r>
  <r>
    <s v="006-0080"/>
    <x v="2"/>
    <x v="13"/>
    <x v="13"/>
    <x v="4"/>
    <x v="1"/>
    <s v="R"/>
    <x v="0"/>
    <x v="2"/>
    <n v="0.38"/>
  </r>
  <r>
    <s v="006-0080"/>
    <x v="2"/>
    <x v="13"/>
    <x v="13"/>
    <x v="4"/>
    <x v="7"/>
    <s v="L"/>
    <x v="0"/>
    <x v="2"/>
    <n v="0.22500000000000001"/>
  </r>
  <r>
    <s v="006-0080"/>
    <x v="2"/>
    <x v="13"/>
    <x v="13"/>
    <x v="4"/>
    <x v="19"/>
    <s v="R"/>
    <x v="0"/>
    <x v="2"/>
    <n v="0.378"/>
  </r>
  <r>
    <s v="006-0099"/>
    <x v="2"/>
    <x v="13"/>
    <x v="13"/>
    <x v="4"/>
    <x v="1"/>
    <s v="L"/>
    <x v="0"/>
    <x v="2"/>
    <n v="0.17799999999999999"/>
  </r>
  <r>
    <s v="006-0099"/>
    <x v="2"/>
    <x v="13"/>
    <x v="13"/>
    <x v="4"/>
    <x v="7"/>
    <s v="R"/>
    <x v="0"/>
    <x v="2"/>
    <n v="0.18"/>
  </r>
  <r>
    <s v="006-0099"/>
    <x v="2"/>
    <x v="13"/>
    <x v="13"/>
    <x v="4"/>
    <x v="19"/>
    <s v="L"/>
    <x v="0"/>
    <x v="2"/>
    <n v="0.10299999999999999"/>
  </r>
  <r>
    <s v="006-0116/05.62-I"/>
    <x v="2"/>
    <x v="13"/>
    <x v="13"/>
    <x v="4"/>
    <x v="7"/>
    <s v="L"/>
    <x v="0"/>
    <x v="2"/>
    <n v="0.28899999999999998"/>
  </r>
  <r>
    <s v="006-0116/05.62-I"/>
    <x v="2"/>
    <x v="13"/>
    <x v="13"/>
    <x v="4"/>
    <x v="7"/>
    <s v="R"/>
    <x v="1"/>
    <x v="2"/>
    <n v="4.468"/>
  </r>
  <r>
    <s v="006-0116/06.00-D"/>
    <x v="2"/>
    <x v="13"/>
    <x v="13"/>
    <x v="4"/>
    <x v="19"/>
    <s v="R"/>
    <x v="1"/>
    <x v="2"/>
    <n v="2.0510000000000002"/>
  </r>
  <r>
    <s v="006-0116/06.00-D"/>
    <x v="2"/>
    <x v="13"/>
    <x v="13"/>
    <x v="4"/>
    <x v="17"/>
    <s v="R"/>
    <x v="1"/>
    <x v="2"/>
    <n v="0.54100000000000004"/>
  </r>
  <r>
    <s v="006-0116/11.50"/>
    <x v="2"/>
    <x v="13"/>
    <x v="13"/>
    <x v="4"/>
    <x v="19"/>
    <s v="R"/>
    <x v="0"/>
    <x v="2"/>
    <n v="0.31"/>
  </r>
  <r>
    <s v="006-0170"/>
    <x v="2"/>
    <x v="13"/>
    <x v="13"/>
    <x v="4"/>
    <x v="20"/>
    <s v="L"/>
    <x v="0"/>
    <x v="2"/>
    <n v="1.0509999999999999"/>
  </r>
  <r>
    <s v="006-0209"/>
    <x v="2"/>
    <x v="13"/>
    <x v="13"/>
    <x v="4"/>
    <x v="48"/>
    <s v="L"/>
    <x v="0"/>
    <x v="2"/>
    <n v="0.60899999999999999"/>
  </r>
  <r>
    <s v="006-0209"/>
    <x v="2"/>
    <x v="13"/>
    <x v="13"/>
    <x v="4"/>
    <x v="15"/>
    <s v="L"/>
    <x v="0"/>
    <x v="2"/>
    <n v="0.85099999999999998"/>
  </r>
  <r>
    <s v="006-0430/01.52"/>
    <x v="2"/>
    <x v="13"/>
    <x v="13"/>
    <x v="11"/>
    <x v="10"/>
    <s v="R"/>
    <x v="0"/>
    <x v="2"/>
    <n v="0.25"/>
  </r>
  <r>
    <s v="006-0430/01.52"/>
    <x v="2"/>
    <x v="13"/>
    <x v="13"/>
    <x v="11"/>
    <x v="16"/>
    <s v="L"/>
    <x v="0"/>
    <x v="2"/>
    <n v="0.24"/>
  </r>
  <r>
    <s v="006-0430/01.52"/>
    <x v="2"/>
    <x v="13"/>
    <x v="13"/>
    <x v="11"/>
    <x v="16"/>
    <s v="R"/>
    <x v="0"/>
    <x v="2"/>
    <n v="0.33"/>
  </r>
  <r>
    <s v="006-0445"/>
    <x v="2"/>
    <x v="13"/>
    <x v="13"/>
    <x v="11"/>
    <x v="16"/>
    <s v="L"/>
    <x v="0"/>
    <x v="2"/>
    <n v="0.23499999999999999"/>
  </r>
  <r>
    <s v="006-0445"/>
    <x v="2"/>
    <x v="13"/>
    <x v="13"/>
    <x v="11"/>
    <x v="16"/>
    <s v="R"/>
    <x v="0"/>
    <x v="2"/>
    <n v="0.20100000000000001"/>
  </r>
  <r>
    <s v="006-0584"/>
    <x v="2"/>
    <x v="13"/>
    <x v="13"/>
    <x v="11"/>
    <x v="12"/>
    <s v="R"/>
    <x v="0"/>
    <x v="2"/>
    <n v="0.24"/>
  </r>
  <r>
    <s v="006-0828"/>
    <x v="2"/>
    <x v="13"/>
    <x v="13"/>
    <x v="6"/>
    <x v="12"/>
    <s v="R"/>
    <x v="0"/>
    <x v="2"/>
    <n v="3.169"/>
  </r>
  <r>
    <s v="006-0847"/>
    <x v="2"/>
    <x v="13"/>
    <x v="13"/>
    <x v="6"/>
    <x v="34"/>
    <s v="L"/>
    <x v="0"/>
    <x v="2"/>
    <n v="2.5310000000000001"/>
  </r>
  <r>
    <s v="006-0847"/>
    <x v="2"/>
    <x v="13"/>
    <x v="13"/>
    <x v="6"/>
    <x v="34"/>
    <s v="R"/>
    <x v="0"/>
    <x v="2"/>
    <n v="2.0379999999999998"/>
  </r>
  <r>
    <s v="006-0847"/>
    <x v="2"/>
    <x v="13"/>
    <x v="13"/>
    <x v="6"/>
    <x v="12"/>
    <s v="R"/>
    <x v="0"/>
    <x v="2"/>
    <n v="1.718"/>
  </r>
  <r>
    <s v="006-0847"/>
    <x v="2"/>
    <x v="13"/>
    <x v="13"/>
    <x v="6"/>
    <x v="18"/>
    <s v="L"/>
    <x v="0"/>
    <x v="2"/>
    <n v="2.3E-2"/>
  </r>
  <r>
    <s v="006-0847"/>
    <x v="2"/>
    <x v="13"/>
    <x v="13"/>
    <x v="6"/>
    <x v="18"/>
    <s v="R"/>
    <x v="0"/>
    <x v="2"/>
    <n v="0.85499999999999998"/>
  </r>
  <r>
    <s v="006-0866"/>
    <x v="2"/>
    <x v="13"/>
    <x v="13"/>
    <x v="6"/>
    <x v="18"/>
    <s v="L"/>
    <x v="0"/>
    <x v="2"/>
    <n v="2.0979999999999999"/>
  </r>
  <r>
    <s v="006-0942"/>
    <x v="2"/>
    <x v="13"/>
    <x v="13"/>
    <x v="6"/>
    <x v="14"/>
    <s v="L"/>
    <x v="0"/>
    <x v="2"/>
    <n v="0.34699999999999998"/>
  </r>
  <r>
    <s v="006-0983"/>
    <x v="2"/>
    <x v="13"/>
    <x v="13"/>
    <x v="6"/>
    <x v="3"/>
    <s v="R"/>
    <x v="0"/>
    <x v="2"/>
    <n v="0.23"/>
  </r>
  <r>
    <s v="006-1011"/>
    <x v="2"/>
    <x v="13"/>
    <x v="13"/>
    <x v="6"/>
    <x v="3"/>
    <s v="R"/>
    <x v="0"/>
    <x v="2"/>
    <n v="1.1200000000000001"/>
  </r>
  <r>
    <s v="006-1011"/>
    <x v="2"/>
    <x v="13"/>
    <x v="13"/>
    <x v="6"/>
    <x v="7"/>
    <s v="R"/>
    <x v="0"/>
    <x v="2"/>
    <n v="3.2559999999999998"/>
  </r>
  <r>
    <s v="006-1011"/>
    <x v="2"/>
    <x v="13"/>
    <x v="13"/>
    <x v="6"/>
    <x v="13"/>
    <s v="R"/>
    <x v="0"/>
    <x v="2"/>
    <n v="1.1499999999999999"/>
  </r>
  <r>
    <s v="006-1024"/>
    <x v="2"/>
    <x v="13"/>
    <x v="13"/>
    <x v="6"/>
    <x v="2"/>
    <s v="R"/>
    <x v="0"/>
    <x v="2"/>
    <n v="2.3769999999999998"/>
  </r>
  <r>
    <s v="006-1061"/>
    <x v="2"/>
    <x v="13"/>
    <x v="13"/>
    <x v="9"/>
    <x v="3"/>
    <s v="R"/>
    <x v="0"/>
    <x v="2"/>
    <n v="0.16"/>
  </r>
  <r>
    <s v="006-1095"/>
    <x v="2"/>
    <x v="13"/>
    <x v="13"/>
    <x v="9"/>
    <x v="0"/>
    <s v="L"/>
    <x v="0"/>
    <x v="2"/>
    <n v="0.59"/>
  </r>
  <r>
    <s v="006-1095"/>
    <x v="2"/>
    <x v="13"/>
    <x v="13"/>
    <x v="9"/>
    <x v="0"/>
    <s v="R"/>
    <x v="0"/>
    <x v="2"/>
    <n v="0.15"/>
  </r>
  <r>
    <s v="007-0000"/>
    <x v="3"/>
    <x v="13"/>
    <x v="13"/>
    <x v="5"/>
    <x v="16"/>
    <s v="L"/>
    <x v="0"/>
    <x v="2"/>
    <n v="0.16200000000000001"/>
  </r>
  <r>
    <s v="007-0000"/>
    <x v="3"/>
    <x v="13"/>
    <x v="13"/>
    <x v="5"/>
    <x v="16"/>
    <s v="R"/>
    <x v="0"/>
    <x v="2"/>
    <n v="0.48699999999999999"/>
  </r>
  <r>
    <s v="007-0000"/>
    <x v="3"/>
    <x v="13"/>
    <x v="13"/>
    <x v="5"/>
    <x v="46"/>
    <s v="L"/>
    <x v="0"/>
    <x v="2"/>
    <n v="0.89900000000000002"/>
  </r>
  <r>
    <s v="007-0000"/>
    <x v="3"/>
    <x v="13"/>
    <x v="13"/>
    <x v="5"/>
    <x v="46"/>
    <s v="R"/>
    <x v="0"/>
    <x v="2"/>
    <n v="1.98"/>
  </r>
  <r>
    <s v="007-0078"/>
    <x v="3"/>
    <x v="13"/>
    <x v="13"/>
    <x v="5"/>
    <x v="7"/>
    <s v="R"/>
    <x v="0"/>
    <x v="2"/>
    <n v="0.44700000000000001"/>
  </r>
  <r>
    <s v="007-0255"/>
    <x v="3"/>
    <x v="13"/>
    <x v="13"/>
    <x v="11"/>
    <x v="10"/>
    <s v="R"/>
    <x v="0"/>
    <x v="2"/>
    <n v="0.12"/>
  </r>
  <r>
    <s v="008-0202"/>
    <x v="4"/>
    <x v="13"/>
    <x v="13"/>
    <x v="6"/>
    <x v="3"/>
    <s v="R"/>
    <x v="0"/>
    <x v="2"/>
    <n v="1.2669999999999999"/>
  </r>
  <r>
    <s v="008-0202"/>
    <x v="4"/>
    <x v="13"/>
    <x v="13"/>
    <x v="6"/>
    <x v="17"/>
    <s v="R"/>
    <x v="0"/>
    <x v="2"/>
    <n v="0.06"/>
  </r>
  <r>
    <s v="008-0202"/>
    <x v="4"/>
    <x v="13"/>
    <x v="13"/>
    <x v="6"/>
    <x v="16"/>
    <s v="R"/>
    <x v="0"/>
    <x v="2"/>
    <n v="0.19800000000000001"/>
  </r>
  <r>
    <s v="008-0217"/>
    <x v="4"/>
    <x v="13"/>
    <x v="13"/>
    <x v="6"/>
    <x v="24"/>
    <s v="R"/>
    <x v="0"/>
    <x v="2"/>
    <n v="0.57999999999999996"/>
  </r>
  <r>
    <s v="008-0217"/>
    <x v="4"/>
    <x v="13"/>
    <x v="13"/>
    <x v="6"/>
    <x v="20"/>
    <s v="R"/>
    <x v="0"/>
    <x v="2"/>
    <n v="0.90500000000000003"/>
  </r>
  <r>
    <s v="008-0271"/>
    <x v="4"/>
    <x v="13"/>
    <x v="13"/>
    <x v="6"/>
    <x v="34"/>
    <s v="L"/>
    <x v="0"/>
    <x v="2"/>
    <n v="0.45700000000000002"/>
  </r>
  <r>
    <s v="008-0271"/>
    <x v="4"/>
    <x v="13"/>
    <x v="13"/>
    <x v="6"/>
    <x v="34"/>
    <s v="R"/>
    <x v="0"/>
    <x v="2"/>
    <n v="5.2560000000000002"/>
  </r>
  <r>
    <s v="008-0297"/>
    <x v="4"/>
    <x v="13"/>
    <x v="13"/>
    <x v="6"/>
    <x v="6"/>
    <s v="R"/>
    <x v="0"/>
    <x v="2"/>
    <n v="3.101"/>
  </r>
  <r>
    <s v="008-0297"/>
    <x v="4"/>
    <x v="13"/>
    <x v="13"/>
    <x v="6"/>
    <x v="47"/>
    <s v="R"/>
    <x v="0"/>
    <x v="2"/>
    <n v="3.1779999999999999"/>
  </r>
  <r>
    <s v="008-0310"/>
    <x v="4"/>
    <x v="13"/>
    <x v="13"/>
    <x v="6"/>
    <x v="6"/>
    <s v="L"/>
    <x v="0"/>
    <x v="2"/>
    <n v="0.20899999999999999"/>
  </r>
  <r>
    <s v="008-0310"/>
    <x v="4"/>
    <x v="13"/>
    <x v="13"/>
    <x v="6"/>
    <x v="6"/>
    <s v="R"/>
    <x v="0"/>
    <x v="2"/>
    <n v="4.7460000000000004"/>
  </r>
  <r>
    <s v="008-0310"/>
    <x v="4"/>
    <x v="13"/>
    <x v="13"/>
    <x v="6"/>
    <x v="47"/>
    <s v="R"/>
    <x v="0"/>
    <x v="2"/>
    <n v="2.2450000000000001"/>
  </r>
  <r>
    <s v="008-0328"/>
    <x v="4"/>
    <x v="13"/>
    <x v="13"/>
    <x v="6"/>
    <x v="14"/>
    <s v="L"/>
    <x v="0"/>
    <x v="2"/>
    <n v="0.60799999999999998"/>
  </r>
  <r>
    <s v="008-0350"/>
    <x v="4"/>
    <x v="13"/>
    <x v="13"/>
    <x v="6"/>
    <x v="10"/>
    <s v="L"/>
    <x v="0"/>
    <x v="2"/>
    <n v="0.36"/>
  </r>
  <r>
    <s v="008-0401"/>
    <x v="4"/>
    <x v="13"/>
    <x v="13"/>
    <x v="6"/>
    <x v="12"/>
    <s v="L"/>
    <x v="0"/>
    <x v="2"/>
    <n v="0.35499999999999998"/>
  </r>
  <r>
    <s v="008-0417"/>
    <x v="4"/>
    <x v="13"/>
    <x v="13"/>
    <x v="6"/>
    <x v="3"/>
    <s v="L"/>
    <x v="0"/>
    <x v="2"/>
    <n v="0.56599999999999995"/>
  </r>
  <r>
    <s v="008-0417"/>
    <x v="4"/>
    <x v="13"/>
    <x v="13"/>
    <x v="6"/>
    <x v="3"/>
    <s v="R"/>
    <x v="0"/>
    <x v="2"/>
    <n v="0.28000000000000003"/>
  </r>
  <r>
    <s v="008-0417"/>
    <x v="4"/>
    <x v="13"/>
    <x v="13"/>
    <x v="6"/>
    <x v="17"/>
    <s v="L"/>
    <x v="0"/>
    <x v="2"/>
    <n v="0.49"/>
  </r>
  <r>
    <s v="008-0430"/>
    <x v="4"/>
    <x v="13"/>
    <x v="13"/>
    <x v="6"/>
    <x v="17"/>
    <s v="L"/>
    <x v="0"/>
    <x v="2"/>
    <n v="0.46300000000000002"/>
  </r>
  <r>
    <s v="010-0095"/>
    <x v="5"/>
    <x v="13"/>
    <x v="13"/>
    <x v="7"/>
    <x v="20"/>
    <s v="L"/>
    <x v="0"/>
    <x v="2"/>
    <n v="0.17100000000000001"/>
  </r>
  <r>
    <s v="016-0007/03.53-I"/>
    <x v="6"/>
    <x v="13"/>
    <x v="13"/>
    <x v="8"/>
    <x v="41"/>
    <s v="R"/>
    <x v="1"/>
    <x v="2"/>
    <n v="1.4810000000000001"/>
  </r>
  <r>
    <s v="016-0007/03.53-I"/>
    <x v="6"/>
    <x v="13"/>
    <x v="13"/>
    <x v="8"/>
    <x v="19"/>
    <s v="L"/>
    <x v="0"/>
    <x v="2"/>
    <n v="0.01"/>
  </r>
  <r>
    <s v="016-0037"/>
    <x v="6"/>
    <x v="13"/>
    <x v="13"/>
    <x v="8"/>
    <x v="17"/>
    <s v="R"/>
    <x v="0"/>
    <x v="2"/>
    <n v="0.38100000000000001"/>
  </r>
  <r>
    <s v="01B-0000"/>
    <x v="57"/>
    <x v="13"/>
    <x v="13"/>
    <x v="2"/>
    <x v="15"/>
    <s v="R"/>
    <x v="0"/>
    <x v="2"/>
    <n v="0.16500000000000001"/>
  </r>
  <r>
    <s v="01B-0000/00.64"/>
    <x v="57"/>
    <x v="13"/>
    <x v="13"/>
    <x v="2"/>
    <x v="11"/>
    <s v="L"/>
    <x v="0"/>
    <x v="2"/>
    <n v="0.09"/>
  </r>
  <r>
    <s v="01B-0000/00.64"/>
    <x v="57"/>
    <x v="13"/>
    <x v="13"/>
    <x v="2"/>
    <x v="15"/>
    <s v="L"/>
    <x v="0"/>
    <x v="2"/>
    <n v="0.621"/>
  </r>
  <r>
    <s v="01B-0000/00.64"/>
    <x v="57"/>
    <x v="13"/>
    <x v="13"/>
    <x v="2"/>
    <x v="15"/>
    <s v="R"/>
    <x v="0"/>
    <x v="2"/>
    <n v="0.63200000000000001"/>
  </r>
  <r>
    <s v="01K-1011-D"/>
    <x v="19"/>
    <x v="13"/>
    <x v="13"/>
    <x v="1"/>
    <x v="17"/>
    <s v="L"/>
    <x v="0"/>
    <x v="2"/>
    <n v="4.2549999999999999"/>
  </r>
  <r>
    <s v="01K-1011-D"/>
    <x v="19"/>
    <x v="13"/>
    <x v="13"/>
    <x v="1"/>
    <x v="17"/>
    <s v="R"/>
    <x v="1"/>
    <x v="2"/>
    <n v="5.9329999999999998"/>
  </r>
  <r>
    <s v="01K-1011-D"/>
    <x v="19"/>
    <x v="13"/>
    <x v="13"/>
    <x v="1"/>
    <x v="15"/>
    <s v="L"/>
    <x v="0"/>
    <x v="2"/>
    <n v="5.1909999999999998"/>
  </r>
  <r>
    <s v="01K-1011-D"/>
    <x v="19"/>
    <x v="13"/>
    <x v="13"/>
    <x v="1"/>
    <x v="15"/>
    <s v="R"/>
    <x v="1"/>
    <x v="2"/>
    <n v="7.3979999999999997"/>
  </r>
  <r>
    <s v="01K-1011-I"/>
    <x v="19"/>
    <x v="13"/>
    <x v="13"/>
    <x v="1"/>
    <x v="17"/>
    <s v="L"/>
    <x v="0"/>
    <x v="2"/>
    <n v="5.8159999999999998"/>
  </r>
  <r>
    <s v="01K-1011-I"/>
    <x v="19"/>
    <x v="13"/>
    <x v="13"/>
    <x v="1"/>
    <x v="15"/>
    <s v="L"/>
    <x v="0"/>
    <x v="2"/>
    <n v="7.3070000000000004"/>
  </r>
  <r>
    <s v="01K-1011-I"/>
    <x v="19"/>
    <x v="13"/>
    <x v="13"/>
    <x v="1"/>
    <x v="15"/>
    <s v="R"/>
    <x v="1"/>
    <x v="2"/>
    <n v="8.2889999999999997"/>
  </r>
  <r>
    <s v="01K-1012-R1"/>
    <x v="19"/>
    <x v="13"/>
    <x v="13"/>
    <x v="1"/>
    <x v="15"/>
    <s v="L"/>
    <x v="0"/>
    <x v="2"/>
    <n v="0.246"/>
  </r>
  <r>
    <s v="01K-1012-R2"/>
    <x v="19"/>
    <x v="13"/>
    <x v="13"/>
    <x v="1"/>
    <x v="15"/>
    <s v="L"/>
    <x v="0"/>
    <x v="2"/>
    <n v="0.155"/>
  </r>
  <r>
    <s v="01K-1017-R1"/>
    <x v="19"/>
    <x v="13"/>
    <x v="13"/>
    <x v="1"/>
    <x v="17"/>
    <s v="L"/>
    <x v="0"/>
    <x v="2"/>
    <n v="0.27600000000000002"/>
  </r>
  <r>
    <s v="01K-1017-R2"/>
    <x v="19"/>
    <x v="13"/>
    <x v="13"/>
    <x v="1"/>
    <x v="15"/>
    <s v="L"/>
    <x v="0"/>
    <x v="2"/>
    <n v="0.40799999999999997"/>
  </r>
  <r>
    <s v="01K-1017-R2"/>
    <x v="19"/>
    <x v="13"/>
    <x v="13"/>
    <x v="1"/>
    <x v="15"/>
    <s v="R"/>
    <x v="0"/>
    <x v="2"/>
    <n v="0.33300000000000002"/>
  </r>
  <r>
    <s v="01K-1017-R3"/>
    <x v="19"/>
    <x v="13"/>
    <x v="13"/>
    <x v="1"/>
    <x v="15"/>
    <s v="L"/>
    <x v="0"/>
    <x v="2"/>
    <n v="0.46899999999999997"/>
  </r>
  <r>
    <s v="01K-1017-R3"/>
    <x v="19"/>
    <x v="13"/>
    <x v="13"/>
    <x v="1"/>
    <x v="15"/>
    <s v="R"/>
    <x v="0"/>
    <x v="2"/>
    <n v="0.34899999999999998"/>
  </r>
  <r>
    <s v="01K-1017-R4"/>
    <x v="19"/>
    <x v="13"/>
    <x v="13"/>
    <x v="1"/>
    <x v="15"/>
    <s v="L"/>
    <x v="0"/>
    <x v="2"/>
    <n v="0.46300000000000002"/>
  </r>
  <r>
    <s v="01K-1017-R4"/>
    <x v="19"/>
    <x v="13"/>
    <x v="13"/>
    <x v="1"/>
    <x v="15"/>
    <s v="R"/>
    <x v="0"/>
    <x v="2"/>
    <n v="0.29199999999999998"/>
  </r>
  <r>
    <s v="01K-1023-R1"/>
    <x v="19"/>
    <x v="13"/>
    <x v="13"/>
    <x v="1"/>
    <x v="17"/>
    <s v="L"/>
    <x v="0"/>
    <x v="2"/>
    <n v="9.1999999999999998E-2"/>
  </r>
  <r>
    <s v="01K-1023-R2"/>
    <x v="19"/>
    <x v="13"/>
    <x v="13"/>
    <x v="1"/>
    <x v="17"/>
    <s v="L"/>
    <x v="0"/>
    <x v="2"/>
    <n v="0.27700000000000002"/>
  </r>
  <r>
    <s v="01K-1023-R3"/>
    <x v="19"/>
    <x v="13"/>
    <x v="13"/>
    <x v="1"/>
    <x v="17"/>
    <s v="L"/>
    <x v="0"/>
    <x v="2"/>
    <n v="0.18099999999999999"/>
  </r>
  <r>
    <s v="01K-1023-R4"/>
    <x v="19"/>
    <x v="13"/>
    <x v="13"/>
    <x v="1"/>
    <x v="17"/>
    <s v="L"/>
    <x v="0"/>
    <x v="2"/>
    <n v="0.44800000000000001"/>
  </r>
  <r>
    <s v="01K-1026-R1"/>
    <x v="19"/>
    <x v="13"/>
    <x v="13"/>
    <x v="1"/>
    <x v="17"/>
    <s v="R"/>
    <x v="0"/>
    <x v="2"/>
    <n v="0.19"/>
  </r>
  <r>
    <s v="01K-1026-R1"/>
    <x v="19"/>
    <x v="13"/>
    <x v="13"/>
    <x v="1"/>
    <x v="15"/>
    <s v="L"/>
    <x v="0"/>
    <x v="2"/>
    <n v="0.41299999999999998"/>
  </r>
  <r>
    <s v="01K-1026-R2"/>
    <x v="19"/>
    <x v="13"/>
    <x v="13"/>
    <x v="1"/>
    <x v="17"/>
    <s v="L"/>
    <x v="0"/>
    <x v="2"/>
    <n v="0.45"/>
  </r>
  <r>
    <s v="01K-1026-R2"/>
    <x v="19"/>
    <x v="13"/>
    <x v="13"/>
    <x v="1"/>
    <x v="17"/>
    <s v="R"/>
    <x v="0"/>
    <x v="2"/>
    <n v="0.31900000000000001"/>
  </r>
  <r>
    <s v="01N-0245"/>
    <x v="8"/>
    <x v="13"/>
    <x v="13"/>
    <x v="7"/>
    <x v="20"/>
    <s v="L"/>
    <x v="0"/>
    <x v="2"/>
    <n v="0.56399999999999995"/>
  </r>
  <r>
    <s v="01N-0245"/>
    <x v="8"/>
    <x v="13"/>
    <x v="13"/>
    <x v="7"/>
    <x v="20"/>
    <s v="R"/>
    <x v="0"/>
    <x v="2"/>
    <n v="0.71799999999999997"/>
  </r>
  <r>
    <s v="01N-0273"/>
    <x v="8"/>
    <x v="13"/>
    <x v="13"/>
    <x v="7"/>
    <x v="0"/>
    <s v="R"/>
    <x v="0"/>
    <x v="2"/>
    <n v="0.17499999999999999"/>
  </r>
  <r>
    <s v="01N-0273"/>
    <x v="8"/>
    <x v="13"/>
    <x v="13"/>
    <x v="7"/>
    <x v="11"/>
    <s v="L"/>
    <x v="0"/>
    <x v="2"/>
    <n v="0.81"/>
  </r>
  <r>
    <s v="01N-0346"/>
    <x v="8"/>
    <x v="13"/>
    <x v="13"/>
    <x v="8"/>
    <x v="10"/>
    <s v="L"/>
    <x v="0"/>
    <x v="2"/>
    <n v="0.224"/>
  </r>
  <r>
    <s v="01N-0346"/>
    <x v="8"/>
    <x v="13"/>
    <x v="13"/>
    <x v="8"/>
    <x v="10"/>
    <s v="R"/>
    <x v="0"/>
    <x v="2"/>
    <n v="8.3000000000000004E-2"/>
  </r>
  <r>
    <s v="01N-0373"/>
    <x v="8"/>
    <x v="13"/>
    <x v="13"/>
    <x v="8"/>
    <x v="12"/>
    <s v="C"/>
    <x v="1"/>
    <x v="2"/>
    <n v="0.46100000000000002"/>
  </r>
  <r>
    <s v="01N-0373/9.56-D"/>
    <x v="8"/>
    <x v="13"/>
    <x v="13"/>
    <x v="8"/>
    <x v="34"/>
    <s v="L"/>
    <x v="0"/>
    <x v="2"/>
    <n v="3.3090000000000002"/>
  </r>
  <r>
    <s v="01N-0373/9.56-D"/>
    <x v="8"/>
    <x v="13"/>
    <x v="13"/>
    <x v="8"/>
    <x v="19"/>
    <s v="L"/>
    <x v="0"/>
    <x v="2"/>
    <n v="4.3999999999999997E-2"/>
  </r>
  <r>
    <s v="01N-0373/9.56-D"/>
    <x v="8"/>
    <x v="13"/>
    <x v="13"/>
    <x v="8"/>
    <x v="17"/>
    <s v="L"/>
    <x v="0"/>
    <x v="2"/>
    <n v="4.3999999999999997E-2"/>
  </r>
  <r>
    <s v="01N-0373/9.56-I"/>
    <x v="8"/>
    <x v="13"/>
    <x v="13"/>
    <x v="8"/>
    <x v="12"/>
    <s v="R"/>
    <x v="1"/>
    <x v="2"/>
    <n v="0.41799999999999998"/>
  </r>
  <r>
    <s v="01N-0373/9.56-I"/>
    <x v="8"/>
    <x v="13"/>
    <x v="13"/>
    <x v="8"/>
    <x v="18"/>
    <s v="R"/>
    <x v="1"/>
    <x v="2"/>
    <n v="0.15"/>
  </r>
  <r>
    <s v="01N-0373/9.56-I"/>
    <x v="8"/>
    <x v="13"/>
    <x v="13"/>
    <x v="8"/>
    <x v="17"/>
    <s v="R"/>
    <x v="1"/>
    <x v="2"/>
    <n v="0.01"/>
  </r>
  <r>
    <s v="01N-0398/11.53-I"/>
    <x v="8"/>
    <x v="13"/>
    <x v="13"/>
    <x v="8"/>
    <x v="39"/>
    <s v="R"/>
    <x v="1"/>
    <x v="2"/>
    <n v="0.56100000000000005"/>
  </r>
  <r>
    <s v="01N-0398/11.53-I"/>
    <x v="8"/>
    <x v="13"/>
    <x v="13"/>
    <x v="8"/>
    <x v="19"/>
    <s v="R"/>
    <x v="1"/>
    <x v="2"/>
    <n v="1.4E-2"/>
  </r>
  <r>
    <s v="01N-0398/11.53-I"/>
    <x v="8"/>
    <x v="13"/>
    <x v="13"/>
    <x v="8"/>
    <x v="17"/>
    <s v="R"/>
    <x v="1"/>
    <x v="2"/>
    <n v="2.1999999999999999E-2"/>
  </r>
  <r>
    <s v="01N-0398-D"/>
    <x v="8"/>
    <x v="13"/>
    <x v="13"/>
    <x v="8"/>
    <x v="34"/>
    <s v="L"/>
    <x v="0"/>
    <x v="2"/>
    <n v="0.14899999999999999"/>
  </r>
  <r>
    <s v="01N-0398-I"/>
    <x v="8"/>
    <x v="13"/>
    <x v="13"/>
    <x v="8"/>
    <x v="34"/>
    <s v="R"/>
    <x v="1"/>
    <x v="2"/>
    <n v="9.3970000000000002"/>
  </r>
  <r>
    <s v="01N-0398-I"/>
    <x v="8"/>
    <x v="13"/>
    <x v="13"/>
    <x v="8"/>
    <x v="19"/>
    <s v="R"/>
    <x v="1"/>
    <x v="2"/>
    <n v="0.112"/>
  </r>
  <r>
    <s v="01N-0398-I"/>
    <x v="8"/>
    <x v="13"/>
    <x v="13"/>
    <x v="8"/>
    <x v="17"/>
    <s v="R"/>
    <x v="1"/>
    <x v="2"/>
    <n v="8.0000000000000002E-3"/>
  </r>
  <r>
    <s v="01N-0398-I"/>
    <x v="8"/>
    <x v="13"/>
    <x v="13"/>
    <x v="8"/>
    <x v="15"/>
    <s v="R"/>
    <x v="1"/>
    <x v="2"/>
    <n v="0.16800000000000001"/>
  </r>
  <r>
    <s v="01N-0398-I"/>
    <x v="8"/>
    <x v="13"/>
    <x v="13"/>
    <x v="8"/>
    <x v="46"/>
    <s v="R"/>
    <x v="1"/>
    <x v="2"/>
    <n v="1.4999999999999999E-2"/>
  </r>
  <r>
    <s v="01N-0414-I"/>
    <x v="8"/>
    <x v="13"/>
    <x v="13"/>
    <x v="8"/>
    <x v="23"/>
    <s v="R"/>
    <x v="1"/>
    <x v="2"/>
    <n v="1.252"/>
  </r>
  <r>
    <s v="01N-0414-I"/>
    <x v="8"/>
    <x v="13"/>
    <x v="13"/>
    <x v="8"/>
    <x v="28"/>
    <s v="R"/>
    <x v="1"/>
    <x v="2"/>
    <n v="1.0680000000000001"/>
  </r>
  <r>
    <s v="01N-0414-I"/>
    <x v="8"/>
    <x v="13"/>
    <x v="13"/>
    <x v="8"/>
    <x v="26"/>
    <s v="R"/>
    <x v="1"/>
    <x v="2"/>
    <n v="1.593"/>
  </r>
  <r>
    <s v="01N-0414-I"/>
    <x v="8"/>
    <x v="13"/>
    <x v="13"/>
    <x v="8"/>
    <x v="19"/>
    <s v="R"/>
    <x v="1"/>
    <x v="2"/>
    <n v="2.8000000000000001E-2"/>
  </r>
  <r>
    <s v="01N-0414-I"/>
    <x v="8"/>
    <x v="13"/>
    <x v="13"/>
    <x v="8"/>
    <x v="17"/>
    <s v="R"/>
    <x v="1"/>
    <x v="2"/>
    <n v="0.02"/>
  </r>
  <r>
    <s v="01N-0414-I"/>
    <x v="8"/>
    <x v="13"/>
    <x v="13"/>
    <x v="8"/>
    <x v="15"/>
    <s v="R"/>
    <x v="1"/>
    <x v="2"/>
    <n v="3.5000000000000003E-2"/>
  </r>
  <r>
    <s v="01N-0414-I"/>
    <x v="8"/>
    <x v="13"/>
    <x v="13"/>
    <x v="8"/>
    <x v="16"/>
    <s v="R"/>
    <x v="1"/>
    <x v="2"/>
    <n v="0.03"/>
  </r>
  <r>
    <s v="01N-0448/05.06-I"/>
    <x v="8"/>
    <x v="13"/>
    <x v="13"/>
    <x v="8"/>
    <x v="8"/>
    <s v="R"/>
    <x v="1"/>
    <x v="2"/>
    <n v="6.8959999999999999"/>
  </r>
  <r>
    <s v="01N-0448/05.06-I"/>
    <x v="8"/>
    <x v="13"/>
    <x v="13"/>
    <x v="8"/>
    <x v="3"/>
    <s v="R"/>
    <x v="1"/>
    <x v="2"/>
    <n v="0.34399999999999997"/>
  </r>
  <r>
    <s v="01N-0448/05.06-I"/>
    <x v="8"/>
    <x v="13"/>
    <x v="13"/>
    <x v="8"/>
    <x v="19"/>
    <s v="R"/>
    <x v="1"/>
    <x v="2"/>
    <n v="0.04"/>
  </r>
  <r>
    <s v="01N-0448/05.06-I"/>
    <x v="8"/>
    <x v="13"/>
    <x v="13"/>
    <x v="8"/>
    <x v="17"/>
    <s v="R"/>
    <x v="1"/>
    <x v="2"/>
    <n v="0.1"/>
  </r>
  <r>
    <s v="01N-0448/05.06-I"/>
    <x v="8"/>
    <x v="13"/>
    <x v="13"/>
    <x v="8"/>
    <x v="15"/>
    <s v="R"/>
    <x v="1"/>
    <x v="2"/>
    <n v="0.06"/>
  </r>
  <r>
    <s v="01N-0454-R3"/>
    <x v="8"/>
    <x v="13"/>
    <x v="13"/>
    <x v="8"/>
    <x v="33"/>
    <s v="L"/>
    <x v="0"/>
    <x v="2"/>
    <n v="7.2999999999999995E-2"/>
  </r>
  <r>
    <s v="01N-0461/01.31-D"/>
    <x v="8"/>
    <x v="13"/>
    <x v="13"/>
    <x v="8"/>
    <x v="61"/>
    <s v="L"/>
    <x v="0"/>
    <x v="2"/>
    <n v="2.1890000000000001"/>
  </r>
  <r>
    <s v="01N-0461/01.31-D"/>
    <x v="8"/>
    <x v="13"/>
    <x v="13"/>
    <x v="8"/>
    <x v="48"/>
    <s v="L"/>
    <x v="0"/>
    <x v="2"/>
    <n v="2.2040000000000002"/>
  </r>
  <r>
    <s v="01N-0461/01.31-D"/>
    <x v="8"/>
    <x v="13"/>
    <x v="13"/>
    <x v="8"/>
    <x v="19"/>
    <s v="L"/>
    <x v="0"/>
    <x v="2"/>
    <n v="1.2E-2"/>
  </r>
  <r>
    <s v="01N-0461/01.31-D"/>
    <x v="8"/>
    <x v="13"/>
    <x v="13"/>
    <x v="8"/>
    <x v="19"/>
    <s v="R"/>
    <x v="1"/>
    <x v="2"/>
    <n v="0.05"/>
  </r>
  <r>
    <s v="01N-0461/01.31-D"/>
    <x v="8"/>
    <x v="13"/>
    <x v="13"/>
    <x v="8"/>
    <x v="17"/>
    <s v="L"/>
    <x v="0"/>
    <x v="2"/>
    <n v="0.153"/>
  </r>
  <r>
    <s v="01N-0461/01.31-D"/>
    <x v="8"/>
    <x v="13"/>
    <x v="13"/>
    <x v="8"/>
    <x v="15"/>
    <s v="L"/>
    <x v="0"/>
    <x v="2"/>
    <n v="8.5000000000000006E-2"/>
  </r>
  <r>
    <s v="01N-0461/01.31-D"/>
    <x v="8"/>
    <x v="13"/>
    <x v="13"/>
    <x v="8"/>
    <x v="16"/>
    <s v="L"/>
    <x v="0"/>
    <x v="2"/>
    <n v="0.1"/>
  </r>
  <r>
    <s v="01N-0461/01.31-I"/>
    <x v="8"/>
    <x v="13"/>
    <x v="13"/>
    <x v="8"/>
    <x v="9"/>
    <s v="R"/>
    <x v="1"/>
    <x v="2"/>
    <n v="5.1349999999999998"/>
  </r>
  <r>
    <s v="01N-0461/01.31-I"/>
    <x v="8"/>
    <x v="13"/>
    <x v="13"/>
    <x v="8"/>
    <x v="19"/>
    <s v="R"/>
    <x v="1"/>
    <x v="2"/>
    <n v="0.06"/>
  </r>
  <r>
    <s v="01N-0461/01.31-I"/>
    <x v="8"/>
    <x v="13"/>
    <x v="13"/>
    <x v="8"/>
    <x v="17"/>
    <s v="R"/>
    <x v="1"/>
    <x v="2"/>
    <n v="0.34899999999999998"/>
  </r>
  <r>
    <s v="01N-0461/01.31-I"/>
    <x v="8"/>
    <x v="13"/>
    <x v="13"/>
    <x v="8"/>
    <x v="15"/>
    <s v="R"/>
    <x v="1"/>
    <x v="2"/>
    <n v="0.191"/>
  </r>
  <r>
    <s v="01N-0461/01.31-I"/>
    <x v="8"/>
    <x v="13"/>
    <x v="13"/>
    <x v="8"/>
    <x v="16"/>
    <s v="R"/>
    <x v="1"/>
    <x v="2"/>
    <n v="0.245"/>
  </r>
  <r>
    <s v="01N-0461/01.31-I"/>
    <x v="8"/>
    <x v="13"/>
    <x v="13"/>
    <x v="8"/>
    <x v="46"/>
    <s v="R"/>
    <x v="1"/>
    <x v="2"/>
    <n v="0.105"/>
  </r>
  <r>
    <s v="01N-0461-I"/>
    <x v="8"/>
    <x v="13"/>
    <x v="13"/>
    <x v="8"/>
    <x v="45"/>
    <s v="R"/>
    <x v="1"/>
    <x v="2"/>
    <n v="0.2"/>
  </r>
  <r>
    <s v="01N-0486-D"/>
    <x v="8"/>
    <x v="13"/>
    <x v="13"/>
    <x v="2"/>
    <x v="1"/>
    <s v="R"/>
    <x v="1"/>
    <x v="2"/>
    <n v="1.232"/>
  </r>
  <r>
    <s v="01N-0486-D"/>
    <x v="8"/>
    <x v="13"/>
    <x v="13"/>
    <x v="2"/>
    <x v="15"/>
    <s v="L"/>
    <x v="0"/>
    <x v="2"/>
    <n v="1.8"/>
  </r>
  <r>
    <s v="01N-0486-I"/>
    <x v="8"/>
    <x v="13"/>
    <x v="13"/>
    <x v="2"/>
    <x v="1"/>
    <s v="R"/>
    <x v="1"/>
    <x v="2"/>
    <n v="6.4619999999999997"/>
  </r>
  <r>
    <s v="01N-0486-I"/>
    <x v="8"/>
    <x v="13"/>
    <x v="13"/>
    <x v="2"/>
    <x v="15"/>
    <s v="L"/>
    <x v="0"/>
    <x v="2"/>
    <n v="2.4279999999999999"/>
  </r>
  <r>
    <s v="01N-0486-I"/>
    <x v="8"/>
    <x v="13"/>
    <x v="13"/>
    <x v="2"/>
    <x v="15"/>
    <s v="R"/>
    <x v="1"/>
    <x v="2"/>
    <n v="2.7930000000000001"/>
  </r>
  <r>
    <s v="01N-0502-R1"/>
    <x v="8"/>
    <x v="13"/>
    <x v="13"/>
    <x v="2"/>
    <x v="15"/>
    <s v="L"/>
    <x v="0"/>
    <x v="2"/>
    <n v="0.38500000000000001"/>
  </r>
  <r>
    <s v="01N-0502-R2"/>
    <x v="8"/>
    <x v="13"/>
    <x v="13"/>
    <x v="2"/>
    <x v="15"/>
    <s v="L"/>
    <x v="0"/>
    <x v="2"/>
    <n v="0.30599999999999999"/>
  </r>
  <r>
    <s v="01N-0502-R3"/>
    <x v="8"/>
    <x v="13"/>
    <x v="13"/>
    <x v="2"/>
    <x v="15"/>
    <s v="L"/>
    <x v="0"/>
    <x v="2"/>
    <n v="0.439"/>
  </r>
  <r>
    <s v="01N-0502-R4"/>
    <x v="8"/>
    <x v="13"/>
    <x v="13"/>
    <x v="2"/>
    <x v="15"/>
    <s v="L"/>
    <x v="0"/>
    <x v="2"/>
    <n v="0.48399999999999999"/>
  </r>
  <r>
    <s v="01N-0504-D"/>
    <x v="8"/>
    <x v="13"/>
    <x v="13"/>
    <x v="2"/>
    <x v="24"/>
    <s v="L"/>
    <x v="0"/>
    <x v="2"/>
    <n v="1.7490000000000001"/>
  </r>
  <r>
    <s v="01N-0504-D"/>
    <x v="8"/>
    <x v="13"/>
    <x v="13"/>
    <x v="2"/>
    <x v="15"/>
    <s v="R"/>
    <x v="1"/>
    <x v="2"/>
    <n v="0.64500000000000002"/>
  </r>
  <r>
    <s v="01N-0504-I"/>
    <x v="8"/>
    <x v="13"/>
    <x v="13"/>
    <x v="2"/>
    <x v="1"/>
    <s v="R"/>
    <x v="1"/>
    <x v="2"/>
    <n v="5.5259999999999998"/>
  </r>
  <r>
    <s v="01N-0504-I"/>
    <x v="8"/>
    <x v="13"/>
    <x v="13"/>
    <x v="2"/>
    <x v="7"/>
    <s v="R"/>
    <x v="1"/>
    <x v="2"/>
    <n v="0.27700000000000002"/>
  </r>
  <r>
    <s v="01N-0504-I"/>
    <x v="8"/>
    <x v="13"/>
    <x v="13"/>
    <x v="2"/>
    <x v="15"/>
    <s v="L"/>
    <x v="0"/>
    <x v="2"/>
    <n v="1.282"/>
  </r>
  <r>
    <s v="01N-0504-I"/>
    <x v="8"/>
    <x v="13"/>
    <x v="13"/>
    <x v="2"/>
    <x v="15"/>
    <s v="R"/>
    <x v="1"/>
    <x v="2"/>
    <n v="1.756"/>
  </r>
  <r>
    <s v="01N-0504-R1"/>
    <x v="8"/>
    <x v="13"/>
    <x v="13"/>
    <x v="2"/>
    <x v="15"/>
    <s v="L"/>
    <x v="0"/>
    <x v="2"/>
    <n v="0.30599999999999999"/>
  </r>
  <r>
    <s v="01N-0504-R1"/>
    <x v="8"/>
    <x v="13"/>
    <x v="13"/>
    <x v="2"/>
    <x v="15"/>
    <s v="R"/>
    <x v="0"/>
    <x v="2"/>
    <n v="0.20100000000000001"/>
  </r>
  <r>
    <s v="01N-0504-R2"/>
    <x v="8"/>
    <x v="13"/>
    <x v="13"/>
    <x v="2"/>
    <x v="15"/>
    <s v="L"/>
    <x v="0"/>
    <x v="2"/>
    <n v="0.441"/>
  </r>
  <r>
    <s v="01N-0504-R2"/>
    <x v="8"/>
    <x v="13"/>
    <x v="13"/>
    <x v="2"/>
    <x v="15"/>
    <s v="R"/>
    <x v="0"/>
    <x v="2"/>
    <n v="0.57499999999999996"/>
  </r>
  <r>
    <s v="01N-0525/00.86"/>
    <x v="8"/>
    <x v="13"/>
    <x v="13"/>
    <x v="2"/>
    <x v="2"/>
    <s v="L"/>
    <x v="0"/>
    <x v="2"/>
    <n v="0.11799999999999999"/>
  </r>
  <r>
    <s v="01N-0525/00.86"/>
    <x v="8"/>
    <x v="13"/>
    <x v="13"/>
    <x v="2"/>
    <x v="15"/>
    <s v="L"/>
    <x v="0"/>
    <x v="2"/>
    <n v="6.6000000000000003E-2"/>
  </r>
  <r>
    <s v="01N-0525/00.86"/>
    <x v="8"/>
    <x v="13"/>
    <x v="13"/>
    <x v="2"/>
    <x v="15"/>
    <s v="R"/>
    <x v="0"/>
    <x v="2"/>
    <n v="0.29899999999999999"/>
  </r>
  <r>
    <s v="01N-0527-D"/>
    <x v="8"/>
    <x v="13"/>
    <x v="13"/>
    <x v="2"/>
    <x v="20"/>
    <s v="L"/>
    <x v="0"/>
    <x v="2"/>
    <n v="0.13900000000000001"/>
  </r>
  <r>
    <s v="01N-0527-D"/>
    <x v="8"/>
    <x v="13"/>
    <x v="13"/>
    <x v="2"/>
    <x v="20"/>
    <s v="R"/>
    <x v="1"/>
    <x v="2"/>
    <n v="2.1989999999999998"/>
  </r>
  <r>
    <s v="01N-0527-I"/>
    <x v="8"/>
    <x v="13"/>
    <x v="13"/>
    <x v="2"/>
    <x v="20"/>
    <s v="L"/>
    <x v="0"/>
    <x v="2"/>
    <n v="1.7250000000000001"/>
  </r>
  <r>
    <s v="01N-0527-I"/>
    <x v="8"/>
    <x v="13"/>
    <x v="13"/>
    <x v="2"/>
    <x v="20"/>
    <s v="R"/>
    <x v="1"/>
    <x v="2"/>
    <n v="5.524"/>
  </r>
  <r>
    <s v="01N-0527-R2"/>
    <x v="8"/>
    <x v="13"/>
    <x v="13"/>
    <x v="2"/>
    <x v="20"/>
    <s v="L"/>
    <x v="0"/>
    <x v="2"/>
    <n v="0.13"/>
  </r>
  <r>
    <s v="01N-0534-D"/>
    <x v="8"/>
    <x v="13"/>
    <x v="13"/>
    <x v="2"/>
    <x v="20"/>
    <s v="L"/>
    <x v="0"/>
    <x v="2"/>
    <n v="3.4000000000000002E-2"/>
  </r>
  <r>
    <s v="01N-0534-D"/>
    <x v="8"/>
    <x v="13"/>
    <x v="13"/>
    <x v="2"/>
    <x v="20"/>
    <s v="R"/>
    <x v="1"/>
    <x v="2"/>
    <n v="0.43"/>
  </r>
  <r>
    <s v="01N-0534-I"/>
    <x v="8"/>
    <x v="13"/>
    <x v="13"/>
    <x v="2"/>
    <x v="11"/>
    <s v="R"/>
    <x v="1"/>
    <x v="2"/>
    <n v="0.37"/>
  </r>
  <r>
    <s v="01N-0534-I"/>
    <x v="8"/>
    <x v="13"/>
    <x v="13"/>
    <x v="2"/>
    <x v="20"/>
    <s v="L"/>
    <x v="0"/>
    <x v="2"/>
    <n v="0.436"/>
  </r>
  <r>
    <s v="01N-0534-I"/>
    <x v="8"/>
    <x v="13"/>
    <x v="13"/>
    <x v="2"/>
    <x v="20"/>
    <s v="R"/>
    <x v="1"/>
    <x v="2"/>
    <n v="2.4359999999999999"/>
  </r>
  <r>
    <s v="01N-0540-D"/>
    <x v="8"/>
    <x v="13"/>
    <x v="13"/>
    <x v="2"/>
    <x v="11"/>
    <s v="R"/>
    <x v="1"/>
    <x v="2"/>
    <n v="0.14799999999999999"/>
  </r>
  <r>
    <s v="01N-0540-I"/>
    <x v="8"/>
    <x v="13"/>
    <x v="13"/>
    <x v="2"/>
    <x v="11"/>
    <s v="L"/>
    <x v="0"/>
    <x v="2"/>
    <n v="0.16900000000000001"/>
  </r>
  <r>
    <s v="01N-0540-I"/>
    <x v="8"/>
    <x v="13"/>
    <x v="13"/>
    <x v="2"/>
    <x v="11"/>
    <s v="R"/>
    <x v="1"/>
    <x v="2"/>
    <n v="6.0119999999999996"/>
  </r>
  <r>
    <s v="01N-0557/02.52-D"/>
    <x v="8"/>
    <x v="13"/>
    <x v="13"/>
    <x v="2"/>
    <x v="19"/>
    <s v="L"/>
    <x v="0"/>
    <x v="2"/>
    <n v="11.91"/>
  </r>
  <r>
    <s v="01N-0557/02.52-I"/>
    <x v="8"/>
    <x v="13"/>
    <x v="13"/>
    <x v="2"/>
    <x v="19"/>
    <s v="L"/>
    <x v="0"/>
    <x v="2"/>
    <n v="11.781000000000001"/>
  </r>
  <r>
    <s v="01N-0557/02.52-I"/>
    <x v="8"/>
    <x v="13"/>
    <x v="13"/>
    <x v="2"/>
    <x v="19"/>
    <s v="R"/>
    <x v="1"/>
    <x v="2"/>
    <n v="12.568"/>
  </r>
  <r>
    <s v="01N-0567-R1"/>
    <x v="8"/>
    <x v="13"/>
    <x v="13"/>
    <x v="2"/>
    <x v="19"/>
    <s v="L"/>
    <x v="0"/>
    <x v="2"/>
    <n v="0.82199999999999995"/>
  </r>
  <r>
    <s v="01N-0567-R1"/>
    <x v="8"/>
    <x v="13"/>
    <x v="13"/>
    <x v="2"/>
    <x v="19"/>
    <s v="R"/>
    <x v="0"/>
    <x v="2"/>
    <n v="0.76"/>
  </r>
  <r>
    <s v="01N-0567-R2"/>
    <x v="8"/>
    <x v="13"/>
    <x v="13"/>
    <x v="2"/>
    <x v="19"/>
    <s v="L"/>
    <x v="0"/>
    <x v="2"/>
    <n v="0.76"/>
  </r>
  <r>
    <s v="01N-0567-R2"/>
    <x v="8"/>
    <x v="13"/>
    <x v="13"/>
    <x v="2"/>
    <x v="19"/>
    <s v="R"/>
    <x v="0"/>
    <x v="2"/>
    <n v="0.66200000000000003"/>
  </r>
  <r>
    <s v="01N-0571-R1"/>
    <x v="8"/>
    <x v="13"/>
    <x v="13"/>
    <x v="2"/>
    <x v="19"/>
    <s v="L"/>
    <x v="0"/>
    <x v="2"/>
    <n v="0.317"/>
  </r>
  <r>
    <s v="01N-0571-R1"/>
    <x v="8"/>
    <x v="13"/>
    <x v="13"/>
    <x v="2"/>
    <x v="19"/>
    <s v="R"/>
    <x v="0"/>
    <x v="2"/>
    <n v="0.217"/>
  </r>
  <r>
    <s v="01N-0571-R2"/>
    <x v="8"/>
    <x v="13"/>
    <x v="13"/>
    <x v="2"/>
    <x v="19"/>
    <s v="L"/>
    <x v="0"/>
    <x v="2"/>
    <n v="0.47799999999999998"/>
  </r>
  <r>
    <s v="01N-0571-R2"/>
    <x v="8"/>
    <x v="13"/>
    <x v="13"/>
    <x v="2"/>
    <x v="19"/>
    <s v="R"/>
    <x v="0"/>
    <x v="2"/>
    <n v="0.34200000000000003"/>
  </r>
  <r>
    <s v="01N-0571-R3"/>
    <x v="8"/>
    <x v="13"/>
    <x v="13"/>
    <x v="2"/>
    <x v="19"/>
    <s v="L"/>
    <x v="0"/>
    <x v="2"/>
    <n v="0.39300000000000002"/>
  </r>
  <r>
    <s v="01N-0571-R3"/>
    <x v="8"/>
    <x v="13"/>
    <x v="13"/>
    <x v="2"/>
    <x v="19"/>
    <s v="R"/>
    <x v="0"/>
    <x v="2"/>
    <n v="0.29599999999999999"/>
  </r>
  <r>
    <s v="01N-0571-R4"/>
    <x v="8"/>
    <x v="13"/>
    <x v="13"/>
    <x v="2"/>
    <x v="19"/>
    <s v="L"/>
    <x v="0"/>
    <x v="2"/>
    <n v="0.504"/>
  </r>
  <r>
    <s v="01N-0571-R4"/>
    <x v="8"/>
    <x v="13"/>
    <x v="13"/>
    <x v="2"/>
    <x v="19"/>
    <s v="R"/>
    <x v="0"/>
    <x v="2"/>
    <n v="0.41799999999999998"/>
  </r>
  <r>
    <s v="01N-0574-D"/>
    <x v="8"/>
    <x v="13"/>
    <x v="13"/>
    <x v="2"/>
    <x v="19"/>
    <s v="L"/>
    <x v="0"/>
    <x v="2"/>
    <n v="1.7390000000000001"/>
  </r>
  <r>
    <s v="01N-0574-D"/>
    <x v="8"/>
    <x v="13"/>
    <x v="13"/>
    <x v="2"/>
    <x v="19"/>
    <s v="R"/>
    <x v="1"/>
    <x v="2"/>
    <n v="0.28899999999999998"/>
  </r>
  <r>
    <s v="01N-0574-I"/>
    <x v="8"/>
    <x v="13"/>
    <x v="13"/>
    <x v="2"/>
    <x v="19"/>
    <s v="L"/>
    <x v="0"/>
    <x v="2"/>
    <n v="2.1"/>
  </r>
  <r>
    <s v="01N-0574-I"/>
    <x v="8"/>
    <x v="13"/>
    <x v="13"/>
    <x v="2"/>
    <x v="19"/>
    <s v="R"/>
    <x v="1"/>
    <x v="2"/>
    <n v="2.8740000000000001"/>
  </r>
  <r>
    <s v="01N-0576-R1"/>
    <x v="8"/>
    <x v="13"/>
    <x v="13"/>
    <x v="2"/>
    <x v="19"/>
    <s v="R"/>
    <x v="0"/>
    <x v="2"/>
    <n v="0.47499999999999998"/>
  </r>
  <r>
    <s v="01N-0576-R2"/>
    <x v="8"/>
    <x v="13"/>
    <x v="13"/>
    <x v="2"/>
    <x v="19"/>
    <s v="L"/>
    <x v="0"/>
    <x v="2"/>
    <n v="0.58599999999999997"/>
  </r>
  <r>
    <s v="01N-0576-R2"/>
    <x v="8"/>
    <x v="13"/>
    <x v="13"/>
    <x v="2"/>
    <x v="19"/>
    <s v="R"/>
    <x v="0"/>
    <x v="2"/>
    <n v="0.36199999999999999"/>
  </r>
  <r>
    <s v="01N-0995"/>
    <x v="8"/>
    <x v="13"/>
    <x v="13"/>
    <x v="1"/>
    <x v="10"/>
    <s v="L"/>
    <x v="0"/>
    <x v="2"/>
    <n v="0.3"/>
  </r>
  <r>
    <s v="01N-0995"/>
    <x v="8"/>
    <x v="13"/>
    <x v="13"/>
    <x v="1"/>
    <x v="10"/>
    <s v="R"/>
    <x v="0"/>
    <x v="2"/>
    <n v="0.34399999999999997"/>
  </r>
  <r>
    <s v="01N-1012"/>
    <x v="8"/>
    <x v="13"/>
    <x v="13"/>
    <x v="1"/>
    <x v="13"/>
    <s v="L"/>
    <x v="0"/>
    <x v="2"/>
    <n v="0.73499999999999999"/>
  </r>
  <r>
    <s v="01N-1012"/>
    <x v="8"/>
    <x v="13"/>
    <x v="13"/>
    <x v="1"/>
    <x v="21"/>
    <s v="C"/>
    <x v="1"/>
    <x v="2"/>
    <n v="0.19900000000000001"/>
  </r>
  <r>
    <s v="01N-1035/01.00"/>
    <x v="8"/>
    <x v="13"/>
    <x v="13"/>
    <x v="1"/>
    <x v="10"/>
    <s v="C"/>
    <x v="1"/>
    <x v="2"/>
    <n v="2E-3"/>
  </r>
  <r>
    <s v="01N-1035/01.54-I"/>
    <x v="8"/>
    <x v="13"/>
    <x v="13"/>
    <x v="1"/>
    <x v="10"/>
    <s v="R"/>
    <x v="1"/>
    <x v="2"/>
    <n v="2.7770000000000001"/>
  </r>
  <r>
    <s v="01N-1035/01.54-I"/>
    <x v="8"/>
    <x v="13"/>
    <x v="13"/>
    <x v="1"/>
    <x v="12"/>
    <s v="R"/>
    <x v="1"/>
    <x v="2"/>
    <n v="0.70699999999999996"/>
  </r>
  <r>
    <s v="01N-1035/04.88"/>
    <x v="8"/>
    <x v="13"/>
    <x v="13"/>
    <x v="1"/>
    <x v="0"/>
    <s v="R"/>
    <x v="0"/>
    <x v="2"/>
    <n v="0.49299999999999999"/>
  </r>
  <r>
    <s v="01N-1035/04.88"/>
    <x v="8"/>
    <x v="13"/>
    <x v="13"/>
    <x v="1"/>
    <x v="10"/>
    <s v="C"/>
    <x v="1"/>
    <x v="2"/>
    <n v="8.0000000000000002E-3"/>
  </r>
  <r>
    <s v="01N-1035/08.69-I"/>
    <x v="8"/>
    <x v="13"/>
    <x v="13"/>
    <x v="1"/>
    <x v="14"/>
    <s v="R"/>
    <x v="1"/>
    <x v="2"/>
    <n v="0.68200000000000005"/>
  </r>
  <r>
    <s v="01N-1035/08.69-I"/>
    <x v="8"/>
    <x v="13"/>
    <x v="13"/>
    <x v="1"/>
    <x v="7"/>
    <s v="R"/>
    <x v="1"/>
    <x v="2"/>
    <n v="0.248"/>
  </r>
  <r>
    <s v="01N-1035/08.69-I"/>
    <x v="8"/>
    <x v="13"/>
    <x v="13"/>
    <x v="1"/>
    <x v="10"/>
    <s v="R"/>
    <x v="1"/>
    <x v="2"/>
    <n v="0.19800000000000001"/>
  </r>
  <r>
    <s v="01N-1035/08.69-I"/>
    <x v="8"/>
    <x v="13"/>
    <x v="13"/>
    <x v="1"/>
    <x v="12"/>
    <s v="R"/>
    <x v="1"/>
    <x v="2"/>
    <n v="3.0310000000000001"/>
  </r>
  <r>
    <s v="01N-1050/06.30-I"/>
    <x v="8"/>
    <x v="13"/>
    <x v="13"/>
    <x v="1"/>
    <x v="0"/>
    <s v="R"/>
    <x v="1"/>
    <x v="2"/>
    <n v="0.47199999999999998"/>
  </r>
  <r>
    <s v="01N-1050/06.30-I"/>
    <x v="8"/>
    <x v="13"/>
    <x v="13"/>
    <x v="1"/>
    <x v="10"/>
    <s v="R"/>
    <x v="1"/>
    <x v="2"/>
    <n v="0.38200000000000001"/>
  </r>
  <r>
    <s v="01N-1050/06.30-I"/>
    <x v="8"/>
    <x v="13"/>
    <x v="13"/>
    <x v="1"/>
    <x v="18"/>
    <s v="R"/>
    <x v="1"/>
    <x v="2"/>
    <n v="1.258"/>
  </r>
  <r>
    <s v="01N-1050-D"/>
    <x v="8"/>
    <x v="13"/>
    <x v="13"/>
    <x v="1"/>
    <x v="0"/>
    <s v="R"/>
    <x v="1"/>
    <x v="2"/>
    <n v="0.155"/>
  </r>
  <r>
    <s v="01N-1050-I"/>
    <x v="8"/>
    <x v="13"/>
    <x v="13"/>
    <x v="1"/>
    <x v="0"/>
    <s v="R"/>
    <x v="1"/>
    <x v="2"/>
    <n v="0.42699999999999999"/>
  </r>
  <r>
    <s v="01N-1050-I"/>
    <x v="8"/>
    <x v="13"/>
    <x v="13"/>
    <x v="1"/>
    <x v="18"/>
    <s v="R"/>
    <x v="1"/>
    <x v="2"/>
    <n v="2.1429999999999998"/>
  </r>
  <r>
    <s v="01N-1050-I"/>
    <x v="8"/>
    <x v="13"/>
    <x v="13"/>
    <x v="1"/>
    <x v="13"/>
    <s v="R"/>
    <x v="1"/>
    <x v="2"/>
    <n v="0.47599999999999998"/>
  </r>
  <r>
    <s v="01N-1060-D"/>
    <x v="8"/>
    <x v="13"/>
    <x v="13"/>
    <x v="1"/>
    <x v="0"/>
    <s v="L"/>
    <x v="0"/>
    <x v="2"/>
    <n v="0.218"/>
  </r>
  <r>
    <s v="01N-1060-I"/>
    <x v="8"/>
    <x v="13"/>
    <x v="13"/>
    <x v="1"/>
    <x v="0"/>
    <s v="R"/>
    <x v="1"/>
    <x v="2"/>
    <n v="0.26500000000000001"/>
  </r>
  <r>
    <s v="01N-1060-I"/>
    <x v="8"/>
    <x v="13"/>
    <x v="13"/>
    <x v="1"/>
    <x v="18"/>
    <s v="L"/>
    <x v="0"/>
    <x v="2"/>
    <n v="0.311"/>
  </r>
  <r>
    <s v="01S-0000/01.15"/>
    <x v="9"/>
    <x v="13"/>
    <x v="13"/>
    <x v="4"/>
    <x v="10"/>
    <s v="R"/>
    <x v="0"/>
    <x v="2"/>
    <n v="1.28"/>
  </r>
  <r>
    <s v="01S-0000/01.15"/>
    <x v="9"/>
    <x v="13"/>
    <x v="13"/>
    <x v="4"/>
    <x v="20"/>
    <s v="L"/>
    <x v="0"/>
    <x v="2"/>
    <n v="7.0000000000000007E-2"/>
  </r>
  <r>
    <s v="01S-0000/01.15"/>
    <x v="9"/>
    <x v="13"/>
    <x v="13"/>
    <x v="4"/>
    <x v="20"/>
    <s v="R"/>
    <x v="0"/>
    <x v="2"/>
    <n v="1.778"/>
  </r>
  <r>
    <s v="01S-0000/01.15"/>
    <x v="9"/>
    <x v="13"/>
    <x v="13"/>
    <x v="4"/>
    <x v="21"/>
    <s v="L"/>
    <x v="0"/>
    <x v="2"/>
    <n v="2.246"/>
  </r>
  <r>
    <s v="01S-0000/01.15"/>
    <x v="9"/>
    <x v="13"/>
    <x v="13"/>
    <x v="4"/>
    <x v="21"/>
    <s v="R"/>
    <x v="0"/>
    <x v="2"/>
    <n v="5.0919999999999996"/>
  </r>
  <r>
    <s v="01S-0018"/>
    <x v="9"/>
    <x v="13"/>
    <x v="13"/>
    <x v="4"/>
    <x v="21"/>
    <s v="L"/>
    <x v="0"/>
    <x v="2"/>
    <n v="9.4E-2"/>
  </r>
  <r>
    <s v="01S-0018"/>
    <x v="9"/>
    <x v="13"/>
    <x v="13"/>
    <x v="4"/>
    <x v="21"/>
    <s v="R"/>
    <x v="0"/>
    <x v="2"/>
    <n v="1.196"/>
  </r>
  <r>
    <s v="01S-0043"/>
    <x v="9"/>
    <x v="13"/>
    <x v="13"/>
    <x v="4"/>
    <x v="19"/>
    <s v="L"/>
    <x v="0"/>
    <x v="2"/>
    <n v="1.1040000000000001"/>
  </r>
  <r>
    <s v="01S-0043"/>
    <x v="9"/>
    <x v="13"/>
    <x v="13"/>
    <x v="4"/>
    <x v="19"/>
    <s v="R"/>
    <x v="0"/>
    <x v="2"/>
    <n v="1.1200000000000001"/>
  </r>
  <r>
    <s v="01S-0118"/>
    <x v="9"/>
    <x v="13"/>
    <x v="13"/>
    <x v="5"/>
    <x v="7"/>
    <s v="L"/>
    <x v="0"/>
    <x v="2"/>
    <n v="1.2370000000000001"/>
  </r>
  <r>
    <s v="01S-0262"/>
    <x v="9"/>
    <x v="13"/>
    <x v="13"/>
    <x v="5"/>
    <x v="7"/>
    <s v="L"/>
    <x v="0"/>
    <x v="2"/>
    <n v="0.32500000000000001"/>
  </r>
  <r>
    <s v="01S-0262"/>
    <x v="9"/>
    <x v="13"/>
    <x v="13"/>
    <x v="5"/>
    <x v="7"/>
    <s v="R"/>
    <x v="0"/>
    <x v="2"/>
    <n v="0.35799999999999998"/>
  </r>
  <r>
    <s v="01S-0333/01.40-D"/>
    <x v="9"/>
    <x v="13"/>
    <x v="13"/>
    <x v="5"/>
    <x v="19"/>
    <s v="R"/>
    <x v="1"/>
    <x v="2"/>
    <n v="1.6850000000000001"/>
  </r>
  <r>
    <s v="01S-0333/01.41-I"/>
    <x v="9"/>
    <x v="13"/>
    <x v="13"/>
    <x v="5"/>
    <x v="17"/>
    <s v="L"/>
    <x v="0"/>
    <x v="2"/>
    <n v="1.2549999999999999"/>
  </r>
  <r>
    <s v="01S-0333/01.41-I"/>
    <x v="9"/>
    <x v="13"/>
    <x v="13"/>
    <x v="5"/>
    <x v="17"/>
    <s v="R"/>
    <x v="1"/>
    <x v="2"/>
    <n v="2.7320000000000002"/>
  </r>
  <r>
    <s v="01S-0333/04.18-D"/>
    <x v="9"/>
    <x v="13"/>
    <x v="13"/>
    <x v="5"/>
    <x v="21"/>
    <s v="R"/>
    <x v="1"/>
    <x v="2"/>
    <n v="1.1919999999999999"/>
  </r>
  <r>
    <s v="01S-0333/04.18-I"/>
    <x v="9"/>
    <x v="13"/>
    <x v="13"/>
    <x v="5"/>
    <x v="21"/>
    <s v="L"/>
    <x v="0"/>
    <x v="2"/>
    <n v="1.2969999999999999"/>
  </r>
  <r>
    <s v="01S-0333/04.18-I"/>
    <x v="9"/>
    <x v="13"/>
    <x v="13"/>
    <x v="5"/>
    <x v="21"/>
    <s v="R"/>
    <x v="1"/>
    <x v="2"/>
    <n v="1.349"/>
  </r>
  <r>
    <s v="01S-0333/07.81-I"/>
    <x v="9"/>
    <x v="13"/>
    <x v="13"/>
    <x v="5"/>
    <x v="20"/>
    <s v="R"/>
    <x v="1"/>
    <x v="2"/>
    <n v="1.21"/>
  </r>
  <r>
    <s v="01S-0333-D"/>
    <x v="9"/>
    <x v="13"/>
    <x v="13"/>
    <x v="5"/>
    <x v="17"/>
    <s v="R"/>
    <x v="1"/>
    <x v="2"/>
    <n v="0.23400000000000001"/>
  </r>
  <r>
    <s v="01S-0333-I"/>
    <x v="9"/>
    <x v="13"/>
    <x v="13"/>
    <x v="5"/>
    <x v="19"/>
    <s v="R"/>
    <x v="1"/>
    <x v="2"/>
    <n v="0.307"/>
  </r>
  <r>
    <s v="01S-0333-I"/>
    <x v="9"/>
    <x v="13"/>
    <x v="13"/>
    <x v="5"/>
    <x v="17"/>
    <s v="L"/>
    <x v="0"/>
    <x v="2"/>
    <n v="0.33800000000000002"/>
  </r>
  <r>
    <s v="01S-0569"/>
    <x v="9"/>
    <x v="13"/>
    <x v="13"/>
    <x v="6"/>
    <x v="3"/>
    <s v="L"/>
    <x v="0"/>
    <x v="2"/>
    <n v="0.42599999999999999"/>
  </r>
  <r>
    <s v="01S-0667"/>
    <x v="9"/>
    <x v="13"/>
    <x v="13"/>
    <x v="6"/>
    <x v="3"/>
    <s v="L"/>
    <x v="0"/>
    <x v="2"/>
    <n v="0.85899999999999999"/>
  </r>
  <r>
    <s v="01S-0683"/>
    <x v="9"/>
    <x v="13"/>
    <x v="13"/>
    <x v="6"/>
    <x v="47"/>
    <s v="L"/>
    <x v="0"/>
    <x v="2"/>
    <n v="0.746"/>
  </r>
  <r>
    <s v="01S-0683"/>
    <x v="9"/>
    <x v="13"/>
    <x v="13"/>
    <x v="6"/>
    <x v="47"/>
    <s v="R"/>
    <x v="0"/>
    <x v="2"/>
    <n v="0.47699999999999998"/>
  </r>
  <r>
    <s v="01S-0683"/>
    <x v="9"/>
    <x v="13"/>
    <x v="13"/>
    <x v="6"/>
    <x v="3"/>
    <s v="L"/>
    <x v="0"/>
    <x v="2"/>
    <n v="0.29599999999999999"/>
  </r>
  <r>
    <s v="01S-0683"/>
    <x v="9"/>
    <x v="13"/>
    <x v="13"/>
    <x v="6"/>
    <x v="3"/>
    <s v="R"/>
    <x v="0"/>
    <x v="2"/>
    <n v="0.248"/>
  </r>
  <r>
    <s v="01S-0683"/>
    <x v="9"/>
    <x v="13"/>
    <x v="13"/>
    <x v="6"/>
    <x v="12"/>
    <s v="L"/>
    <x v="0"/>
    <x v="2"/>
    <n v="0.33500000000000002"/>
  </r>
  <r>
    <s v="01S-0683"/>
    <x v="9"/>
    <x v="13"/>
    <x v="13"/>
    <x v="6"/>
    <x v="12"/>
    <s v="R"/>
    <x v="0"/>
    <x v="2"/>
    <n v="0.37"/>
  </r>
  <r>
    <s v="01S-0683"/>
    <x v="9"/>
    <x v="13"/>
    <x v="13"/>
    <x v="6"/>
    <x v="17"/>
    <s v="R"/>
    <x v="0"/>
    <x v="2"/>
    <n v="1.4E-2"/>
  </r>
  <r>
    <s v="01S-0700"/>
    <x v="9"/>
    <x v="13"/>
    <x v="13"/>
    <x v="6"/>
    <x v="3"/>
    <s v="R"/>
    <x v="0"/>
    <x v="2"/>
    <n v="0.44800000000000001"/>
  </r>
  <r>
    <s v="01S-0707-I"/>
    <x v="9"/>
    <x v="13"/>
    <x v="13"/>
    <x v="6"/>
    <x v="11"/>
    <s v="R"/>
    <x v="1"/>
    <x v="2"/>
    <n v="0.21"/>
  </r>
  <r>
    <s v="01S-0707-I"/>
    <x v="9"/>
    <x v="13"/>
    <x v="13"/>
    <x v="6"/>
    <x v="19"/>
    <s v="R"/>
    <x v="1"/>
    <x v="2"/>
    <n v="2.7E-2"/>
  </r>
  <r>
    <s v="01S-0712-I"/>
    <x v="9"/>
    <x v="13"/>
    <x v="13"/>
    <x v="6"/>
    <x v="0"/>
    <s v="R"/>
    <x v="1"/>
    <x v="2"/>
    <n v="0.246"/>
  </r>
  <r>
    <s v="01S-0715-D"/>
    <x v="9"/>
    <x v="13"/>
    <x v="13"/>
    <x v="6"/>
    <x v="0"/>
    <s v="L"/>
    <x v="0"/>
    <x v="2"/>
    <n v="0.23799999999999999"/>
  </r>
  <r>
    <s v="01S-0715-I"/>
    <x v="9"/>
    <x v="13"/>
    <x v="13"/>
    <x v="6"/>
    <x v="0"/>
    <s v="R"/>
    <x v="1"/>
    <x v="2"/>
    <n v="5.4530000000000003"/>
  </r>
  <r>
    <s v="01S-0715-I"/>
    <x v="9"/>
    <x v="13"/>
    <x v="13"/>
    <x v="6"/>
    <x v="3"/>
    <s v="R"/>
    <x v="1"/>
    <x v="2"/>
    <n v="0.97699999999999998"/>
  </r>
  <r>
    <s v="01S-0715-I"/>
    <x v="9"/>
    <x v="13"/>
    <x v="13"/>
    <x v="6"/>
    <x v="15"/>
    <s v="R"/>
    <x v="1"/>
    <x v="2"/>
    <n v="0.14000000000000001"/>
  </r>
  <r>
    <s v="01S-0715-I"/>
    <x v="9"/>
    <x v="13"/>
    <x v="13"/>
    <x v="6"/>
    <x v="16"/>
    <s v="R"/>
    <x v="1"/>
    <x v="2"/>
    <n v="7.4999999999999997E-2"/>
  </r>
  <r>
    <s v="01S-0720"/>
    <x v="9"/>
    <x v="13"/>
    <x v="13"/>
    <x v="6"/>
    <x v="19"/>
    <s v="L"/>
    <x v="0"/>
    <x v="2"/>
    <n v="0.45100000000000001"/>
  </r>
  <r>
    <s v="01S-0720"/>
    <x v="9"/>
    <x v="13"/>
    <x v="13"/>
    <x v="6"/>
    <x v="17"/>
    <s v="L"/>
    <x v="0"/>
    <x v="2"/>
    <n v="3.9E-2"/>
  </r>
  <r>
    <s v="01S-0933"/>
    <x v="9"/>
    <x v="13"/>
    <x v="13"/>
    <x v="9"/>
    <x v="3"/>
    <s v="L"/>
    <x v="0"/>
    <x v="2"/>
    <n v="1.544"/>
  </r>
  <r>
    <s v="01S-0933"/>
    <x v="9"/>
    <x v="13"/>
    <x v="13"/>
    <x v="9"/>
    <x v="3"/>
    <s v="R"/>
    <x v="0"/>
    <x v="2"/>
    <n v="0.51600000000000001"/>
  </r>
  <r>
    <s v="020-0000-D"/>
    <x v="21"/>
    <x v="13"/>
    <x v="13"/>
    <x v="8"/>
    <x v="13"/>
    <s v="L"/>
    <x v="0"/>
    <x v="2"/>
    <n v="1.1850000000000001"/>
  </r>
  <r>
    <s v="020-0000-I"/>
    <x v="21"/>
    <x v="13"/>
    <x v="13"/>
    <x v="8"/>
    <x v="13"/>
    <s v="L"/>
    <x v="0"/>
    <x v="2"/>
    <n v="0.16700000000000001"/>
  </r>
  <r>
    <s v="020-0000-I"/>
    <x v="21"/>
    <x v="13"/>
    <x v="13"/>
    <x v="8"/>
    <x v="13"/>
    <s v="R"/>
    <x v="1"/>
    <x v="2"/>
    <n v="0.255"/>
  </r>
  <r>
    <s v="020-0000-I"/>
    <x v="21"/>
    <x v="13"/>
    <x v="13"/>
    <x v="8"/>
    <x v="19"/>
    <s v="R"/>
    <x v="1"/>
    <x v="2"/>
    <n v="0.03"/>
  </r>
  <r>
    <s v="020-0000-I"/>
    <x v="21"/>
    <x v="13"/>
    <x v="13"/>
    <x v="8"/>
    <x v="17"/>
    <s v="L"/>
    <x v="0"/>
    <x v="2"/>
    <n v="6.0000000000000001E-3"/>
  </r>
  <r>
    <s v="020-0000-I"/>
    <x v="21"/>
    <x v="13"/>
    <x v="13"/>
    <x v="8"/>
    <x v="17"/>
    <s v="R"/>
    <x v="1"/>
    <x v="2"/>
    <n v="1.2E-2"/>
  </r>
  <r>
    <s v="020-0000-I"/>
    <x v="21"/>
    <x v="13"/>
    <x v="13"/>
    <x v="8"/>
    <x v="15"/>
    <s v="L"/>
    <x v="0"/>
    <x v="2"/>
    <n v="0.02"/>
  </r>
  <r>
    <s v="027-0046"/>
    <x v="34"/>
    <x v="13"/>
    <x v="13"/>
    <x v="2"/>
    <x v="15"/>
    <s v="L"/>
    <x v="0"/>
    <x v="2"/>
    <n v="6.0010000000000003"/>
  </r>
  <r>
    <s v="027-0046"/>
    <x v="34"/>
    <x v="13"/>
    <x v="13"/>
    <x v="2"/>
    <x v="15"/>
    <s v="R"/>
    <x v="0"/>
    <x v="2"/>
    <n v="1.7270000000000001"/>
  </r>
  <r>
    <s v="029-0014/01.47"/>
    <x v="35"/>
    <x v="13"/>
    <x v="13"/>
    <x v="0"/>
    <x v="19"/>
    <s v="C"/>
    <x v="1"/>
    <x v="2"/>
    <n v="0.161"/>
  </r>
  <r>
    <s v="029-0021"/>
    <x v="35"/>
    <x v="13"/>
    <x v="13"/>
    <x v="0"/>
    <x v="21"/>
    <s v="L"/>
    <x v="0"/>
    <x v="2"/>
    <n v="0.47"/>
  </r>
  <r>
    <s v="029-0021"/>
    <x v="35"/>
    <x v="13"/>
    <x v="13"/>
    <x v="0"/>
    <x v="21"/>
    <s v="R"/>
    <x v="0"/>
    <x v="2"/>
    <n v="0.45700000000000002"/>
  </r>
  <r>
    <s v="029-0021"/>
    <x v="35"/>
    <x v="13"/>
    <x v="13"/>
    <x v="0"/>
    <x v="19"/>
    <s v="L"/>
    <x v="0"/>
    <x v="2"/>
    <n v="0.47699999999999998"/>
  </r>
  <r>
    <s v="029-0021"/>
    <x v="35"/>
    <x v="13"/>
    <x v="13"/>
    <x v="0"/>
    <x v="19"/>
    <s v="R"/>
    <x v="0"/>
    <x v="2"/>
    <n v="0.50800000000000001"/>
  </r>
  <r>
    <s v="030-0206"/>
    <x v="11"/>
    <x v="13"/>
    <x v="13"/>
    <x v="0"/>
    <x v="17"/>
    <s v="L"/>
    <x v="0"/>
    <x v="2"/>
    <n v="3.4449999999999998"/>
  </r>
  <r>
    <s v="030-0206"/>
    <x v="11"/>
    <x v="13"/>
    <x v="13"/>
    <x v="0"/>
    <x v="17"/>
    <s v="R"/>
    <x v="0"/>
    <x v="2"/>
    <n v="3.1320000000000001"/>
  </r>
  <r>
    <s v="033-0017"/>
    <x v="37"/>
    <x v="13"/>
    <x v="13"/>
    <x v="0"/>
    <x v="19"/>
    <s v="L"/>
    <x v="0"/>
    <x v="2"/>
    <n v="0.126"/>
  </r>
  <r>
    <s v="035-0094"/>
    <x v="38"/>
    <x v="13"/>
    <x v="13"/>
    <x v="0"/>
    <x v="19"/>
    <s v="L"/>
    <x v="0"/>
    <x v="2"/>
    <n v="0.375"/>
  </r>
  <r>
    <s v="035-0308"/>
    <x v="38"/>
    <x v="13"/>
    <x v="13"/>
    <x v="12"/>
    <x v="10"/>
    <s v="L"/>
    <x v="0"/>
    <x v="2"/>
    <n v="0.39300000000000002"/>
  </r>
  <r>
    <s v="036-0028"/>
    <x v="50"/>
    <x v="13"/>
    <x v="13"/>
    <x v="0"/>
    <x v="17"/>
    <s v="R"/>
    <x v="0"/>
    <x v="2"/>
    <n v="0.18099999999999999"/>
  </r>
  <r>
    <s v="058-0000/01.22-I"/>
    <x v="12"/>
    <x v="13"/>
    <x v="13"/>
    <x v="1"/>
    <x v="24"/>
    <s v="R"/>
    <x v="1"/>
    <x v="2"/>
    <n v="0.76700000000000002"/>
  </r>
  <r>
    <s v="058-0000/01.99"/>
    <x v="12"/>
    <x v="13"/>
    <x v="13"/>
    <x v="1"/>
    <x v="24"/>
    <s v="C"/>
    <x v="1"/>
    <x v="2"/>
    <n v="1E-3"/>
  </r>
  <r>
    <s v="060-0000"/>
    <x v="71"/>
    <x v="13"/>
    <x v="13"/>
    <x v="4"/>
    <x v="7"/>
    <s v="L"/>
    <x v="0"/>
    <x v="2"/>
    <n v="0.248"/>
  </r>
  <r>
    <s v="060-0000"/>
    <x v="71"/>
    <x v="13"/>
    <x v="13"/>
    <x v="4"/>
    <x v="19"/>
    <s v="L"/>
    <x v="0"/>
    <x v="2"/>
    <n v="0.52100000000000002"/>
  </r>
  <r>
    <s v="060-0015"/>
    <x v="71"/>
    <x v="13"/>
    <x v="13"/>
    <x v="4"/>
    <x v="1"/>
    <s v="L"/>
    <x v="0"/>
    <x v="2"/>
    <n v="0.43"/>
  </r>
  <r>
    <s v="060-0015"/>
    <x v="71"/>
    <x v="13"/>
    <x v="13"/>
    <x v="4"/>
    <x v="7"/>
    <s v="L"/>
    <x v="0"/>
    <x v="2"/>
    <n v="0.67600000000000005"/>
  </r>
  <r>
    <s v="060-0015"/>
    <x v="71"/>
    <x v="13"/>
    <x v="13"/>
    <x v="4"/>
    <x v="7"/>
    <s v="R"/>
    <x v="0"/>
    <x v="2"/>
    <n v="0.40300000000000002"/>
  </r>
  <r>
    <s v="060-0015"/>
    <x v="71"/>
    <x v="13"/>
    <x v="13"/>
    <x v="4"/>
    <x v="13"/>
    <s v="L"/>
    <x v="0"/>
    <x v="2"/>
    <n v="3.7330000000000001"/>
  </r>
  <r>
    <s v="060-0015"/>
    <x v="71"/>
    <x v="13"/>
    <x v="13"/>
    <x v="4"/>
    <x v="13"/>
    <s v="R"/>
    <x v="0"/>
    <x v="2"/>
    <n v="1.014"/>
  </r>
  <r>
    <s v="060-0015"/>
    <x v="71"/>
    <x v="13"/>
    <x v="13"/>
    <x v="4"/>
    <x v="17"/>
    <s v="L"/>
    <x v="0"/>
    <x v="2"/>
    <n v="0.29699999999999999"/>
  </r>
  <r>
    <s v="060-0042"/>
    <x v="71"/>
    <x v="13"/>
    <x v="13"/>
    <x v="4"/>
    <x v="1"/>
    <s v="L"/>
    <x v="0"/>
    <x v="2"/>
    <n v="0.64"/>
  </r>
  <r>
    <s v="060-0056"/>
    <x v="71"/>
    <x v="13"/>
    <x v="13"/>
    <x v="4"/>
    <x v="0"/>
    <s v="R"/>
    <x v="0"/>
    <x v="2"/>
    <n v="0.153"/>
  </r>
  <r>
    <s v="062-0000"/>
    <x v="72"/>
    <x v="13"/>
    <x v="13"/>
    <x v="4"/>
    <x v="21"/>
    <s v="R"/>
    <x v="0"/>
    <x v="2"/>
    <n v="0.183"/>
  </r>
  <r>
    <s v="065-0017"/>
    <x v="74"/>
    <x v="13"/>
    <x v="13"/>
    <x v="4"/>
    <x v="1"/>
    <s v="L"/>
    <x v="0"/>
    <x v="2"/>
    <n v="0.81"/>
  </r>
  <r>
    <s v="065-0017"/>
    <x v="74"/>
    <x v="13"/>
    <x v="13"/>
    <x v="4"/>
    <x v="0"/>
    <s v="L"/>
    <x v="0"/>
    <x v="2"/>
    <n v="0.32900000000000001"/>
  </r>
  <r>
    <s v="069-0000"/>
    <x v="75"/>
    <x v="13"/>
    <x v="13"/>
    <x v="11"/>
    <x v="3"/>
    <s v="L"/>
    <x v="0"/>
    <x v="2"/>
    <n v="0.63500000000000001"/>
  </r>
  <r>
    <s v="074-0022"/>
    <x v="27"/>
    <x v="13"/>
    <x v="13"/>
    <x v="5"/>
    <x v="10"/>
    <s v="L"/>
    <x v="0"/>
    <x v="2"/>
    <n v="0.94499999999999995"/>
  </r>
  <r>
    <s v="074-0022/01.53"/>
    <x v="27"/>
    <x v="13"/>
    <x v="13"/>
    <x v="5"/>
    <x v="21"/>
    <s v="L"/>
    <x v="0"/>
    <x v="2"/>
    <n v="7.4999999999999997E-2"/>
  </r>
  <r>
    <s v="074-0022/01.53"/>
    <x v="27"/>
    <x v="13"/>
    <x v="13"/>
    <x v="5"/>
    <x v="21"/>
    <s v="R"/>
    <x v="0"/>
    <x v="2"/>
    <n v="7.4999999999999997E-2"/>
  </r>
  <r>
    <s v="076-0003/02.19-I"/>
    <x v="25"/>
    <x v="13"/>
    <x v="13"/>
    <x v="5"/>
    <x v="11"/>
    <s v="R"/>
    <x v="1"/>
    <x v="2"/>
    <n v="2.7069999999999999"/>
  </r>
  <r>
    <s v="076-0011-I"/>
    <x v="25"/>
    <x v="13"/>
    <x v="13"/>
    <x v="5"/>
    <x v="11"/>
    <s v="R"/>
    <x v="1"/>
    <x v="2"/>
    <n v="4.4480000000000004"/>
  </r>
  <r>
    <s v="083-0070"/>
    <x v="79"/>
    <x v="13"/>
    <x v="13"/>
    <x v="6"/>
    <x v="18"/>
    <s v="R"/>
    <x v="0"/>
    <x v="2"/>
    <n v="0.49"/>
  </r>
  <r>
    <s v="083-0070"/>
    <x v="79"/>
    <x v="13"/>
    <x v="13"/>
    <x v="6"/>
    <x v="15"/>
    <s v="R"/>
    <x v="0"/>
    <x v="2"/>
    <n v="7.0000000000000007E-2"/>
  </r>
  <r>
    <s v="088-0000"/>
    <x v="42"/>
    <x v="13"/>
    <x v="13"/>
    <x v="6"/>
    <x v="10"/>
    <s v="R"/>
    <x v="0"/>
    <x v="2"/>
    <n v="0.45200000000000001"/>
  </r>
  <r>
    <s v="20A-0000/02.12-I"/>
    <x v="60"/>
    <x v="13"/>
    <x v="13"/>
    <x v="8"/>
    <x v="48"/>
    <s v="R"/>
    <x v="1"/>
    <x v="2"/>
    <n v="1.7090000000000001"/>
  </r>
  <r>
    <s v="01N-0504-R3"/>
    <x v="8"/>
    <x v="14"/>
    <x v="14"/>
    <x v="2"/>
    <x v="15"/>
    <s v="L"/>
    <x v="0"/>
    <x v="2"/>
    <n v="0.13900000000000001"/>
  </r>
  <r>
    <s v="01N-0794"/>
    <x v="8"/>
    <x v="14"/>
    <x v="14"/>
    <x v="3"/>
    <x v="3"/>
    <s v="R"/>
    <x v="0"/>
    <x v="2"/>
    <n v="1.5629999999999999"/>
  </r>
  <r>
    <s v="01S-0707-I"/>
    <x v="9"/>
    <x v="14"/>
    <x v="14"/>
    <x v="6"/>
    <x v="3"/>
    <s v="R"/>
    <x v="1"/>
    <x v="2"/>
    <n v="0.85699999999999998"/>
  </r>
  <r>
    <s v="002-0000"/>
    <x v="0"/>
    <x v="15"/>
    <x v="15"/>
    <x v="2"/>
    <x v="12"/>
    <s v="L"/>
    <x v="0"/>
    <x v="1"/>
    <n v="0.107"/>
  </r>
  <r>
    <s v="002-0000"/>
    <x v="0"/>
    <x v="15"/>
    <x v="15"/>
    <x v="2"/>
    <x v="12"/>
    <s v="R"/>
    <x v="0"/>
    <x v="1"/>
    <n v="0.108"/>
  </r>
  <r>
    <s v="002-0116"/>
    <x v="0"/>
    <x v="15"/>
    <x v="15"/>
    <x v="0"/>
    <x v="19"/>
    <s v="L"/>
    <x v="0"/>
    <x v="1"/>
    <n v="0.02"/>
  </r>
  <r>
    <s v="002-0116"/>
    <x v="0"/>
    <x v="15"/>
    <x v="15"/>
    <x v="0"/>
    <x v="19"/>
    <s v="R"/>
    <x v="0"/>
    <x v="1"/>
    <n v="0.02"/>
  </r>
  <r>
    <s v="002-0130"/>
    <x v="0"/>
    <x v="15"/>
    <x v="15"/>
    <x v="0"/>
    <x v="19"/>
    <s v="L"/>
    <x v="0"/>
    <x v="1"/>
    <n v="1.9E-2"/>
  </r>
  <r>
    <s v="002-0130"/>
    <x v="0"/>
    <x v="15"/>
    <x v="15"/>
    <x v="0"/>
    <x v="19"/>
    <s v="R"/>
    <x v="0"/>
    <x v="1"/>
    <n v="8.5999999999999993E-2"/>
  </r>
  <r>
    <s v="002-0151/02.48-D-CO29"/>
    <x v="0"/>
    <x v="15"/>
    <x v="15"/>
    <x v="0"/>
    <x v="18"/>
    <s v="L"/>
    <x v="0"/>
    <x v="1"/>
    <n v="0.65300000000000002"/>
  </r>
  <r>
    <s v="002-0151/02.48-D-CO29"/>
    <x v="0"/>
    <x v="15"/>
    <x v="15"/>
    <x v="0"/>
    <x v="18"/>
    <s v="R"/>
    <x v="1"/>
    <x v="1"/>
    <n v="0.58099999999999996"/>
  </r>
  <r>
    <s v="002-0164-D"/>
    <x v="0"/>
    <x v="15"/>
    <x v="15"/>
    <x v="0"/>
    <x v="19"/>
    <s v="R"/>
    <x v="1"/>
    <x v="1"/>
    <n v="3.1E-2"/>
  </r>
  <r>
    <s v="002-0164-I"/>
    <x v="0"/>
    <x v="15"/>
    <x v="15"/>
    <x v="0"/>
    <x v="19"/>
    <s v="L"/>
    <x v="0"/>
    <x v="1"/>
    <n v="3.5999999999999997E-2"/>
  </r>
  <r>
    <s v="002-0166-R3"/>
    <x v="0"/>
    <x v="15"/>
    <x v="15"/>
    <x v="0"/>
    <x v="19"/>
    <s v="L"/>
    <x v="0"/>
    <x v="1"/>
    <n v="0.01"/>
  </r>
  <r>
    <s v="002-0166-R3"/>
    <x v="0"/>
    <x v="15"/>
    <x v="15"/>
    <x v="0"/>
    <x v="19"/>
    <s v="R"/>
    <x v="0"/>
    <x v="1"/>
    <n v="2.5000000000000001E-2"/>
  </r>
  <r>
    <s v="002-0177-D"/>
    <x v="0"/>
    <x v="15"/>
    <x v="15"/>
    <x v="0"/>
    <x v="19"/>
    <s v="R"/>
    <x v="1"/>
    <x v="1"/>
    <n v="0.04"/>
  </r>
  <r>
    <s v="002-0177-I"/>
    <x v="0"/>
    <x v="15"/>
    <x v="15"/>
    <x v="0"/>
    <x v="19"/>
    <s v="L"/>
    <x v="0"/>
    <x v="1"/>
    <n v="0.02"/>
  </r>
  <r>
    <s v="002-0406"/>
    <x v="0"/>
    <x v="15"/>
    <x v="15"/>
    <x v="12"/>
    <x v="3"/>
    <s v="L"/>
    <x v="0"/>
    <x v="1"/>
    <n v="0.06"/>
  </r>
  <r>
    <s v="002-0406"/>
    <x v="0"/>
    <x v="15"/>
    <x v="15"/>
    <x v="12"/>
    <x v="3"/>
    <s v="R"/>
    <x v="0"/>
    <x v="1"/>
    <n v="0.06"/>
  </r>
  <r>
    <s v="002-0443"/>
    <x v="0"/>
    <x v="15"/>
    <x v="15"/>
    <x v="12"/>
    <x v="3"/>
    <s v="L"/>
    <x v="0"/>
    <x v="1"/>
    <n v="1.7999999999999999E-2"/>
  </r>
  <r>
    <s v="002-0443"/>
    <x v="0"/>
    <x v="15"/>
    <x v="15"/>
    <x v="12"/>
    <x v="3"/>
    <s v="R"/>
    <x v="0"/>
    <x v="1"/>
    <n v="1.7999999999999999E-2"/>
  </r>
  <r>
    <s v="002-0461"/>
    <x v="0"/>
    <x v="15"/>
    <x v="15"/>
    <x v="12"/>
    <x v="34"/>
    <s v="R"/>
    <x v="0"/>
    <x v="1"/>
    <n v="0.01"/>
  </r>
  <r>
    <s v="002-0461"/>
    <x v="0"/>
    <x v="15"/>
    <x v="15"/>
    <x v="12"/>
    <x v="2"/>
    <s v="L"/>
    <x v="0"/>
    <x v="1"/>
    <n v="5.1999999999999998E-2"/>
  </r>
  <r>
    <s v="002-0461"/>
    <x v="0"/>
    <x v="15"/>
    <x v="15"/>
    <x v="12"/>
    <x v="2"/>
    <s v="R"/>
    <x v="0"/>
    <x v="1"/>
    <n v="0.01"/>
  </r>
  <r>
    <s v="002-0592"/>
    <x v="0"/>
    <x v="15"/>
    <x v="15"/>
    <x v="10"/>
    <x v="3"/>
    <s v="L"/>
    <x v="0"/>
    <x v="1"/>
    <n v="0.193"/>
  </r>
  <r>
    <s v="002-0592"/>
    <x v="0"/>
    <x v="15"/>
    <x v="15"/>
    <x v="10"/>
    <x v="3"/>
    <s v="R"/>
    <x v="0"/>
    <x v="1"/>
    <n v="0.19500000000000001"/>
  </r>
  <r>
    <s v="002-0608"/>
    <x v="0"/>
    <x v="15"/>
    <x v="15"/>
    <x v="10"/>
    <x v="13"/>
    <s v="R"/>
    <x v="0"/>
    <x v="1"/>
    <n v="0.01"/>
  </r>
  <r>
    <s v="002-0626"/>
    <x v="0"/>
    <x v="15"/>
    <x v="15"/>
    <x v="10"/>
    <x v="3"/>
    <s v="R"/>
    <x v="0"/>
    <x v="1"/>
    <n v="3.0000000000000001E-3"/>
  </r>
  <r>
    <s v="002-0626"/>
    <x v="0"/>
    <x v="15"/>
    <x v="15"/>
    <x v="10"/>
    <x v="13"/>
    <s v="L"/>
    <x v="0"/>
    <x v="1"/>
    <n v="2.4E-2"/>
  </r>
  <r>
    <s v="002-0638"/>
    <x v="0"/>
    <x v="15"/>
    <x v="15"/>
    <x v="10"/>
    <x v="3"/>
    <s v="L"/>
    <x v="0"/>
    <x v="1"/>
    <n v="5.0000000000000001E-3"/>
  </r>
  <r>
    <s v="002-0650/00.08"/>
    <x v="0"/>
    <x v="15"/>
    <x v="15"/>
    <x v="10"/>
    <x v="3"/>
    <s v="L"/>
    <x v="0"/>
    <x v="1"/>
    <n v="5.0000000000000001E-3"/>
  </r>
  <r>
    <s v="002-0650/00.08"/>
    <x v="0"/>
    <x v="15"/>
    <x v="15"/>
    <x v="10"/>
    <x v="3"/>
    <s v="R"/>
    <x v="0"/>
    <x v="1"/>
    <n v="5.0000000000000001E-3"/>
  </r>
  <r>
    <s v="002-0650/08.35"/>
    <x v="0"/>
    <x v="15"/>
    <x v="15"/>
    <x v="10"/>
    <x v="3"/>
    <s v="L"/>
    <x v="0"/>
    <x v="1"/>
    <n v="0.23699999999999999"/>
  </r>
  <r>
    <s v="002-0650/08.35"/>
    <x v="0"/>
    <x v="15"/>
    <x v="15"/>
    <x v="10"/>
    <x v="3"/>
    <s v="R"/>
    <x v="0"/>
    <x v="1"/>
    <n v="0.23699999999999999"/>
  </r>
  <r>
    <s v="002-0691/07.66"/>
    <x v="0"/>
    <x v="15"/>
    <x v="15"/>
    <x v="10"/>
    <x v="3"/>
    <s v="L"/>
    <x v="0"/>
    <x v="1"/>
    <n v="4.1000000000000002E-2"/>
  </r>
  <r>
    <s v="002-0691/07.66"/>
    <x v="0"/>
    <x v="15"/>
    <x v="15"/>
    <x v="10"/>
    <x v="3"/>
    <s v="R"/>
    <x v="0"/>
    <x v="1"/>
    <n v="2.4E-2"/>
  </r>
  <r>
    <s v="002-0729"/>
    <x v="0"/>
    <x v="15"/>
    <x v="15"/>
    <x v="10"/>
    <x v="3"/>
    <s v="L"/>
    <x v="0"/>
    <x v="1"/>
    <n v="0.06"/>
  </r>
  <r>
    <s v="002-0729"/>
    <x v="0"/>
    <x v="15"/>
    <x v="15"/>
    <x v="10"/>
    <x v="3"/>
    <s v="R"/>
    <x v="0"/>
    <x v="1"/>
    <n v="0.06"/>
  </r>
  <r>
    <s v="002-0772"/>
    <x v="0"/>
    <x v="15"/>
    <x v="15"/>
    <x v="3"/>
    <x v="17"/>
    <s v="L"/>
    <x v="0"/>
    <x v="1"/>
    <n v="7.5999999999999998E-2"/>
  </r>
  <r>
    <s v="002-0772"/>
    <x v="0"/>
    <x v="15"/>
    <x v="15"/>
    <x v="3"/>
    <x v="17"/>
    <s v="R"/>
    <x v="0"/>
    <x v="1"/>
    <n v="7.5999999999999998E-2"/>
  </r>
  <r>
    <s v="002-0788"/>
    <x v="0"/>
    <x v="15"/>
    <x v="15"/>
    <x v="3"/>
    <x v="20"/>
    <s v="L"/>
    <x v="0"/>
    <x v="1"/>
    <n v="2.5000000000000001E-2"/>
  </r>
  <r>
    <s v="002-0883/20.34"/>
    <x v="0"/>
    <x v="15"/>
    <x v="15"/>
    <x v="1"/>
    <x v="7"/>
    <s v="R"/>
    <x v="0"/>
    <x v="1"/>
    <n v="0.105"/>
  </r>
  <r>
    <s v="002-0883/20.34"/>
    <x v="0"/>
    <x v="15"/>
    <x v="15"/>
    <x v="1"/>
    <x v="12"/>
    <s v="L"/>
    <x v="0"/>
    <x v="1"/>
    <n v="0.105"/>
  </r>
  <r>
    <s v="002-0921"/>
    <x v="0"/>
    <x v="15"/>
    <x v="15"/>
    <x v="1"/>
    <x v="3"/>
    <s v="L"/>
    <x v="0"/>
    <x v="1"/>
    <n v="3.1E-2"/>
  </r>
  <r>
    <s v="002-0921"/>
    <x v="0"/>
    <x v="15"/>
    <x v="15"/>
    <x v="1"/>
    <x v="3"/>
    <s v="R"/>
    <x v="0"/>
    <x v="1"/>
    <n v="3.1E-2"/>
  </r>
  <r>
    <s v="002-0921"/>
    <x v="0"/>
    <x v="15"/>
    <x v="15"/>
    <x v="1"/>
    <x v="20"/>
    <s v="R"/>
    <x v="0"/>
    <x v="1"/>
    <n v="0.04"/>
  </r>
  <r>
    <s v="002-0921"/>
    <x v="0"/>
    <x v="15"/>
    <x v="15"/>
    <x v="1"/>
    <x v="19"/>
    <s v="L"/>
    <x v="0"/>
    <x v="1"/>
    <n v="1.4E-2"/>
  </r>
  <r>
    <s v="002-0921"/>
    <x v="0"/>
    <x v="15"/>
    <x v="15"/>
    <x v="1"/>
    <x v="19"/>
    <s v="R"/>
    <x v="0"/>
    <x v="1"/>
    <n v="2.5000000000000001E-2"/>
  </r>
  <r>
    <s v="002-0921"/>
    <x v="0"/>
    <x v="15"/>
    <x v="15"/>
    <x v="1"/>
    <x v="15"/>
    <s v="R"/>
    <x v="0"/>
    <x v="1"/>
    <n v="0.03"/>
  </r>
  <r>
    <s v="002-0931"/>
    <x v="0"/>
    <x v="15"/>
    <x v="15"/>
    <x v="1"/>
    <x v="7"/>
    <s v="L"/>
    <x v="0"/>
    <x v="1"/>
    <n v="6.0000000000000001E-3"/>
  </r>
  <r>
    <s v="002-0931"/>
    <x v="0"/>
    <x v="15"/>
    <x v="15"/>
    <x v="1"/>
    <x v="7"/>
    <s v="R"/>
    <x v="0"/>
    <x v="1"/>
    <n v="1.2E-2"/>
  </r>
  <r>
    <s v="002-0946"/>
    <x v="0"/>
    <x v="15"/>
    <x v="15"/>
    <x v="1"/>
    <x v="13"/>
    <s v="R"/>
    <x v="0"/>
    <x v="1"/>
    <n v="2.5000000000000001E-2"/>
  </r>
  <r>
    <s v="002-0946"/>
    <x v="0"/>
    <x v="15"/>
    <x v="15"/>
    <x v="1"/>
    <x v="21"/>
    <s v="L"/>
    <x v="0"/>
    <x v="1"/>
    <n v="1.2E-2"/>
  </r>
  <r>
    <s v="002-0946"/>
    <x v="0"/>
    <x v="15"/>
    <x v="15"/>
    <x v="1"/>
    <x v="21"/>
    <s v="R"/>
    <x v="0"/>
    <x v="1"/>
    <n v="1.2E-2"/>
  </r>
  <r>
    <s v="002-0946/13.01-I"/>
    <x v="0"/>
    <x v="15"/>
    <x v="15"/>
    <x v="1"/>
    <x v="15"/>
    <s v="L"/>
    <x v="0"/>
    <x v="1"/>
    <n v="3.6999999999999998E-2"/>
  </r>
  <r>
    <s v="002-0946/13.01-I"/>
    <x v="0"/>
    <x v="15"/>
    <x v="15"/>
    <x v="1"/>
    <x v="15"/>
    <s v="R"/>
    <x v="1"/>
    <x v="1"/>
    <n v="1.4E-2"/>
  </r>
  <r>
    <s v="002-0946/13.02-D"/>
    <x v="0"/>
    <x v="15"/>
    <x v="15"/>
    <x v="1"/>
    <x v="15"/>
    <s v="L"/>
    <x v="0"/>
    <x v="1"/>
    <n v="8.9999999999999993E-3"/>
  </r>
  <r>
    <s v="002-0946/13.02-D"/>
    <x v="0"/>
    <x v="15"/>
    <x v="15"/>
    <x v="1"/>
    <x v="15"/>
    <s v="R"/>
    <x v="1"/>
    <x v="1"/>
    <n v="4.2000000000000003E-2"/>
  </r>
  <r>
    <s v="002-0962/12.85-I"/>
    <x v="0"/>
    <x v="15"/>
    <x v="15"/>
    <x v="1"/>
    <x v="13"/>
    <s v="R"/>
    <x v="1"/>
    <x v="1"/>
    <n v="3.7999999999999999E-2"/>
  </r>
  <r>
    <s v="002-0962/12.85-I"/>
    <x v="0"/>
    <x v="15"/>
    <x v="15"/>
    <x v="1"/>
    <x v="11"/>
    <s v="L"/>
    <x v="0"/>
    <x v="1"/>
    <n v="3.3000000000000002E-2"/>
  </r>
  <r>
    <s v="002-0962/12.86-D"/>
    <x v="0"/>
    <x v="15"/>
    <x v="15"/>
    <x v="1"/>
    <x v="10"/>
    <s v="L"/>
    <x v="0"/>
    <x v="1"/>
    <n v="1.7999999999999999E-2"/>
  </r>
  <r>
    <s v="002-0962/12.86-D"/>
    <x v="0"/>
    <x v="15"/>
    <x v="15"/>
    <x v="1"/>
    <x v="13"/>
    <s v="L"/>
    <x v="0"/>
    <x v="1"/>
    <n v="1.7999999999999999E-2"/>
  </r>
  <r>
    <s v="002-0962/12.86-D"/>
    <x v="0"/>
    <x v="15"/>
    <x v="15"/>
    <x v="1"/>
    <x v="13"/>
    <s v="R"/>
    <x v="1"/>
    <x v="1"/>
    <n v="1.4999999999999999E-2"/>
  </r>
  <r>
    <s v="002-0962-D"/>
    <x v="0"/>
    <x v="15"/>
    <x v="15"/>
    <x v="1"/>
    <x v="10"/>
    <s v="R"/>
    <x v="1"/>
    <x v="1"/>
    <n v="1.2999999999999999E-2"/>
  </r>
  <r>
    <s v="002-0962-D"/>
    <x v="0"/>
    <x v="15"/>
    <x v="15"/>
    <x v="1"/>
    <x v="18"/>
    <s v="L"/>
    <x v="0"/>
    <x v="1"/>
    <n v="2.4E-2"/>
  </r>
  <r>
    <s v="002-0962-D"/>
    <x v="0"/>
    <x v="15"/>
    <x v="15"/>
    <x v="1"/>
    <x v="18"/>
    <s v="R"/>
    <x v="1"/>
    <x v="1"/>
    <n v="2.5999999999999999E-2"/>
  </r>
  <r>
    <s v="002-0962-D"/>
    <x v="0"/>
    <x v="15"/>
    <x v="15"/>
    <x v="1"/>
    <x v="13"/>
    <s v="R"/>
    <x v="1"/>
    <x v="1"/>
    <n v="0.01"/>
  </r>
  <r>
    <s v="002-0962-D"/>
    <x v="0"/>
    <x v="15"/>
    <x v="15"/>
    <x v="1"/>
    <x v="15"/>
    <s v="R"/>
    <x v="1"/>
    <x v="1"/>
    <n v="0.01"/>
  </r>
  <r>
    <s v="002-0962-D"/>
    <x v="0"/>
    <x v="15"/>
    <x v="15"/>
    <x v="1"/>
    <x v="16"/>
    <s v="L"/>
    <x v="0"/>
    <x v="1"/>
    <n v="0.02"/>
  </r>
  <r>
    <s v="002-0962-I"/>
    <x v="0"/>
    <x v="15"/>
    <x v="15"/>
    <x v="1"/>
    <x v="18"/>
    <s v="L"/>
    <x v="0"/>
    <x v="1"/>
    <n v="6.0000000000000001E-3"/>
  </r>
  <r>
    <s v="002-0962-I"/>
    <x v="0"/>
    <x v="15"/>
    <x v="15"/>
    <x v="1"/>
    <x v="18"/>
    <s v="R"/>
    <x v="1"/>
    <x v="1"/>
    <n v="3.2000000000000001E-2"/>
  </r>
  <r>
    <s v="002-0962-I"/>
    <x v="0"/>
    <x v="15"/>
    <x v="15"/>
    <x v="1"/>
    <x v="13"/>
    <s v="L"/>
    <x v="0"/>
    <x v="1"/>
    <n v="1.4999999999999999E-2"/>
  </r>
  <r>
    <s v="002-0962-I"/>
    <x v="0"/>
    <x v="15"/>
    <x v="15"/>
    <x v="1"/>
    <x v="11"/>
    <s v="R"/>
    <x v="1"/>
    <x v="1"/>
    <n v="0.01"/>
  </r>
  <r>
    <s v="002-0962-I"/>
    <x v="0"/>
    <x v="15"/>
    <x v="15"/>
    <x v="1"/>
    <x v="20"/>
    <s v="L"/>
    <x v="0"/>
    <x v="1"/>
    <n v="0.108"/>
  </r>
  <r>
    <s v="002-0962-I"/>
    <x v="0"/>
    <x v="15"/>
    <x v="15"/>
    <x v="1"/>
    <x v="16"/>
    <s v="R"/>
    <x v="1"/>
    <x v="1"/>
    <n v="1.9E-2"/>
  </r>
  <r>
    <s v="002-0962-R1"/>
    <x v="0"/>
    <x v="15"/>
    <x v="15"/>
    <x v="1"/>
    <x v="15"/>
    <s v="R"/>
    <x v="0"/>
    <x v="1"/>
    <n v="8.9999999999999993E-3"/>
  </r>
  <r>
    <s v="002-0962-R2"/>
    <x v="0"/>
    <x v="15"/>
    <x v="15"/>
    <x v="1"/>
    <x v="15"/>
    <s v="L"/>
    <x v="0"/>
    <x v="1"/>
    <n v="5.7000000000000002E-2"/>
  </r>
  <r>
    <s v="002-0962-R3"/>
    <x v="0"/>
    <x v="15"/>
    <x v="15"/>
    <x v="1"/>
    <x v="15"/>
    <s v="L"/>
    <x v="0"/>
    <x v="1"/>
    <n v="3.2000000000000001E-2"/>
  </r>
  <r>
    <s v="002-0962-R4"/>
    <x v="0"/>
    <x v="15"/>
    <x v="15"/>
    <x v="1"/>
    <x v="15"/>
    <s v="L"/>
    <x v="0"/>
    <x v="1"/>
    <n v="3.5000000000000003E-2"/>
  </r>
  <r>
    <s v="002-0962-R4"/>
    <x v="0"/>
    <x v="15"/>
    <x v="15"/>
    <x v="1"/>
    <x v="15"/>
    <s v="R"/>
    <x v="0"/>
    <x v="1"/>
    <n v="8.9999999999999993E-3"/>
  </r>
  <r>
    <s v="002-0962-R5"/>
    <x v="0"/>
    <x v="15"/>
    <x v="15"/>
    <x v="1"/>
    <x v="15"/>
    <s v="L"/>
    <x v="0"/>
    <x v="1"/>
    <n v="1.0999999999999999E-2"/>
  </r>
  <r>
    <s v="002-0962-R5"/>
    <x v="0"/>
    <x v="15"/>
    <x v="15"/>
    <x v="1"/>
    <x v="15"/>
    <s v="R"/>
    <x v="0"/>
    <x v="1"/>
    <n v="2.9000000000000001E-2"/>
  </r>
  <r>
    <s v="002-0962-R6"/>
    <x v="0"/>
    <x v="15"/>
    <x v="15"/>
    <x v="1"/>
    <x v="15"/>
    <s v="L"/>
    <x v="0"/>
    <x v="1"/>
    <n v="4.7E-2"/>
  </r>
  <r>
    <s v="002-0962-R6"/>
    <x v="0"/>
    <x v="15"/>
    <x v="15"/>
    <x v="1"/>
    <x v="15"/>
    <s v="R"/>
    <x v="0"/>
    <x v="1"/>
    <n v="8.9999999999999993E-3"/>
  </r>
  <r>
    <s v="002-0962-W"/>
    <x v="0"/>
    <x v="15"/>
    <x v="15"/>
    <x v="1"/>
    <x v="15"/>
    <s v="L"/>
    <x v="0"/>
    <x v="1"/>
    <n v="3.2000000000000001E-2"/>
  </r>
  <r>
    <s v="002-0972-R1"/>
    <x v="0"/>
    <x v="15"/>
    <x v="15"/>
    <x v="1"/>
    <x v="18"/>
    <s v="L"/>
    <x v="0"/>
    <x v="1"/>
    <n v="3.0000000000000001E-3"/>
  </r>
  <r>
    <s v="002-0972-R1"/>
    <x v="0"/>
    <x v="15"/>
    <x v="15"/>
    <x v="1"/>
    <x v="18"/>
    <s v="R"/>
    <x v="0"/>
    <x v="1"/>
    <n v="3.0000000000000001E-3"/>
  </r>
  <r>
    <s v="002-0972-R2"/>
    <x v="0"/>
    <x v="15"/>
    <x v="15"/>
    <x v="1"/>
    <x v="18"/>
    <s v="L"/>
    <x v="0"/>
    <x v="1"/>
    <n v="3.0000000000000001E-3"/>
  </r>
  <r>
    <s v="002-0972-R3"/>
    <x v="0"/>
    <x v="15"/>
    <x v="15"/>
    <x v="1"/>
    <x v="18"/>
    <s v="R"/>
    <x v="0"/>
    <x v="1"/>
    <n v="3.0000000000000001E-3"/>
  </r>
  <r>
    <s v="002-0974-R2"/>
    <x v="0"/>
    <x v="15"/>
    <x v="15"/>
    <x v="1"/>
    <x v="13"/>
    <s v="R"/>
    <x v="0"/>
    <x v="1"/>
    <n v="0.01"/>
  </r>
  <r>
    <s v="002-0978-R1"/>
    <x v="0"/>
    <x v="15"/>
    <x v="15"/>
    <x v="1"/>
    <x v="17"/>
    <s v="L"/>
    <x v="0"/>
    <x v="1"/>
    <n v="0.02"/>
  </r>
  <r>
    <s v="002-0978-R1"/>
    <x v="0"/>
    <x v="15"/>
    <x v="15"/>
    <x v="1"/>
    <x v="17"/>
    <s v="R"/>
    <x v="0"/>
    <x v="1"/>
    <n v="0.03"/>
  </r>
  <r>
    <s v="003-0065"/>
    <x v="1"/>
    <x v="15"/>
    <x v="15"/>
    <x v="2"/>
    <x v="16"/>
    <s v="L"/>
    <x v="0"/>
    <x v="1"/>
    <n v="1.6E-2"/>
  </r>
  <r>
    <s v="003-0088"/>
    <x v="1"/>
    <x v="15"/>
    <x v="15"/>
    <x v="2"/>
    <x v="13"/>
    <s v="L"/>
    <x v="0"/>
    <x v="1"/>
    <n v="1.0999999999999999E-2"/>
  </r>
  <r>
    <s v="003-0088"/>
    <x v="1"/>
    <x v="15"/>
    <x v="15"/>
    <x v="2"/>
    <x v="13"/>
    <s v="R"/>
    <x v="0"/>
    <x v="1"/>
    <n v="1.0999999999999999E-2"/>
  </r>
  <r>
    <s v="003-0133"/>
    <x v="1"/>
    <x v="15"/>
    <x v="15"/>
    <x v="2"/>
    <x v="13"/>
    <s v="R"/>
    <x v="0"/>
    <x v="1"/>
    <n v="0.01"/>
  </r>
  <r>
    <s v="003-0229/04.34-I"/>
    <x v="1"/>
    <x v="15"/>
    <x v="15"/>
    <x v="13"/>
    <x v="17"/>
    <s v="L"/>
    <x v="0"/>
    <x v="1"/>
    <n v="2.1000000000000001E-2"/>
  </r>
  <r>
    <s v="003-0229/04.34-I"/>
    <x v="1"/>
    <x v="15"/>
    <x v="15"/>
    <x v="13"/>
    <x v="17"/>
    <s v="R"/>
    <x v="1"/>
    <x v="1"/>
    <n v="2.1000000000000001E-2"/>
  </r>
  <r>
    <s v="003-0229/08.68"/>
    <x v="1"/>
    <x v="15"/>
    <x v="15"/>
    <x v="13"/>
    <x v="17"/>
    <s v="L"/>
    <x v="0"/>
    <x v="1"/>
    <n v="0.02"/>
  </r>
  <r>
    <s v="003-0229/08.68"/>
    <x v="1"/>
    <x v="15"/>
    <x v="15"/>
    <x v="13"/>
    <x v="17"/>
    <s v="R"/>
    <x v="0"/>
    <x v="1"/>
    <n v="0.02"/>
  </r>
  <r>
    <s v="003-0229/09.32-I"/>
    <x v="1"/>
    <x v="15"/>
    <x v="15"/>
    <x v="13"/>
    <x v="17"/>
    <s v="L"/>
    <x v="0"/>
    <x v="1"/>
    <n v="1.7000000000000001E-2"/>
  </r>
  <r>
    <s v="003-0229/09.32-I"/>
    <x v="1"/>
    <x v="15"/>
    <x v="15"/>
    <x v="13"/>
    <x v="17"/>
    <s v="R"/>
    <x v="1"/>
    <x v="1"/>
    <n v="1.7000000000000001E-2"/>
  </r>
  <r>
    <s v="003-0240"/>
    <x v="1"/>
    <x v="15"/>
    <x v="15"/>
    <x v="13"/>
    <x v="3"/>
    <s v="R"/>
    <x v="0"/>
    <x v="1"/>
    <n v="0.01"/>
  </r>
  <r>
    <s v="003-0298"/>
    <x v="1"/>
    <x v="15"/>
    <x v="15"/>
    <x v="13"/>
    <x v="15"/>
    <s v="L"/>
    <x v="0"/>
    <x v="1"/>
    <n v="2.8000000000000001E-2"/>
  </r>
  <r>
    <s v="003-0298"/>
    <x v="1"/>
    <x v="15"/>
    <x v="15"/>
    <x v="13"/>
    <x v="15"/>
    <s v="R"/>
    <x v="0"/>
    <x v="1"/>
    <n v="2.8000000000000001E-2"/>
  </r>
  <r>
    <s v="003-0371"/>
    <x v="1"/>
    <x v="15"/>
    <x v="15"/>
    <x v="3"/>
    <x v="13"/>
    <s v="L"/>
    <x v="0"/>
    <x v="1"/>
    <n v="1.9E-2"/>
  </r>
  <r>
    <s v="003-0371"/>
    <x v="1"/>
    <x v="15"/>
    <x v="15"/>
    <x v="3"/>
    <x v="13"/>
    <s v="R"/>
    <x v="0"/>
    <x v="1"/>
    <n v="1.7999999999999999E-2"/>
  </r>
  <r>
    <s v="003-0488"/>
    <x v="1"/>
    <x v="15"/>
    <x v="15"/>
    <x v="3"/>
    <x v="17"/>
    <s v="R"/>
    <x v="0"/>
    <x v="1"/>
    <n v="1.0999999999999999E-2"/>
  </r>
  <r>
    <s v="003-0491"/>
    <x v="1"/>
    <x v="15"/>
    <x v="15"/>
    <x v="3"/>
    <x v="11"/>
    <s v="R"/>
    <x v="0"/>
    <x v="1"/>
    <n v="1.4E-2"/>
  </r>
  <r>
    <s v="004-0094"/>
    <x v="18"/>
    <x v="15"/>
    <x v="15"/>
    <x v="3"/>
    <x v="19"/>
    <s v="L"/>
    <x v="0"/>
    <x v="1"/>
    <n v="1.6E-2"/>
  </r>
  <r>
    <s v="004-0094"/>
    <x v="18"/>
    <x v="15"/>
    <x v="15"/>
    <x v="3"/>
    <x v="19"/>
    <s v="R"/>
    <x v="0"/>
    <x v="1"/>
    <n v="1.6E-2"/>
  </r>
  <r>
    <s v="004-0114"/>
    <x v="18"/>
    <x v="15"/>
    <x v="15"/>
    <x v="3"/>
    <x v="19"/>
    <s v="R"/>
    <x v="0"/>
    <x v="1"/>
    <n v="3.9E-2"/>
  </r>
  <r>
    <s v="004-0158"/>
    <x v="18"/>
    <x v="15"/>
    <x v="15"/>
    <x v="3"/>
    <x v="3"/>
    <s v="L"/>
    <x v="0"/>
    <x v="1"/>
    <n v="0.24099999999999999"/>
  </r>
  <r>
    <s v="004-0158"/>
    <x v="18"/>
    <x v="15"/>
    <x v="15"/>
    <x v="3"/>
    <x v="3"/>
    <s v="R"/>
    <x v="0"/>
    <x v="1"/>
    <n v="0.24099999999999999"/>
  </r>
  <r>
    <s v="004-0188"/>
    <x v="18"/>
    <x v="15"/>
    <x v="15"/>
    <x v="3"/>
    <x v="3"/>
    <s v="L"/>
    <x v="0"/>
    <x v="1"/>
    <n v="1.0999999999999999E-2"/>
  </r>
  <r>
    <s v="004-0188"/>
    <x v="18"/>
    <x v="15"/>
    <x v="15"/>
    <x v="3"/>
    <x v="3"/>
    <s v="R"/>
    <x v="0"/>
    <x v="1"/>
    <n v="1.0999999999999999E-2"/>
  </r>
  <r>
    <s v="005-0054-W"/>
    <x v="28"/>
    <x v="15"/>
    <x v="15"/>
    <x v="0"/>
    <x v="15"/>
    <s v="L"/>
    <x v="0"/>
    <x v="1"/>
    <n v="3.5000000000000003E-2"/>
  </r>
  <r>
    <s v="005-0054-W"/>
    <x v="28"/>
    <x v="15"/>
    <x v="15"/>
    <x v="0"/>
    <x v="15"/>
    <s v="R"/>
    <x v="0"/>
    <x v="1"/>
    <n v="0.151"/>
  </r>
  <r>
    <s v="005-0204"/>
    <x v="28"/>
    <x v="15"/>
    <x v="15"/>
    <x v="10"/>
    <x v="10"/>
    <s v="L"/>
    <x v="0"/>
    <x v="1"/>
    <n v="8.0000000000000002E-3"/>
  </r>
  <r>
    <s v="005-0204"/>
    <x v="28"/>
    <x v="15"/>
    <x v="15"/>
    <x v="10"/>
    <x v="10"/>
    <s v="R"/>
    <x v="0"/>
    <x v="1"/>
    <n v="8.0000000000000002E-3"/>
  </r>
  <r>
    <s v="005-0220"/>
    <x v="28"/>
    <x v="15"/>
    <x v="15"/>
    <x v="10"/>
    <x v="10"/>
    <s v="L"/>
    <x v="0"/>
    <x v="1"/>
    <n v="0.223"/>
  </r>
  <r>
    <s v="005-0220"/>
    <x v="28"/>
    <x v="15"/>
    <x v="15"/>
    <x v="10"/>
    <x v="10"/>
    <s v="R"/>
    <x v="0"/>
    <x v="1"/>
    <n v="0.223"/>
  </r>
  <r>
    <s v="006-0016"/>
    <x v="2"/>
    <x v="15"/>
    <x v="15"/>
    <x v="4"/>
    <x v="13"/>
    <s v="L"/>
    <x v="0"/>
    <x v="1"/>
    <n v="0.02"/>
  </r>
  <r>
    <s v="006-0016"/>
    <x v="2"/>
    <x v="15"/>
    <x v="15"/>
    <x v="4"/>
    <x v="13"/>
    <s v="R"/>
    <x v="0"/>
    <x v="1"/>
    <n v="0.02"/>
  </r>
  <r>
    <s v="006-0225"/>
    <x v="2"/>
    <x v="15"/>
    <x v="15"/>
    <x v="4"/>
    <x v="14"/>
    <s v="L"/>
    <x v="0"/>
    <x v="1"/>
    <n v="7.0000000000000007E-2"/>
  </r>
  <r>
    <s v="006-0225"/>
    <x v="2"/>
    <x v="15"/>
    <x v="15"/>
    <x v="4"/>
    <x v="14"/>
    <s v="R"/>
    <x v="0"/>
    <x v="1"/>
    <n v="6.7000000000000004E-2"/>
  </r>
  <r>
    <s v="006-0239"/>
    <x v="2"/>
    <x v="15"/>
    <x v="15"/>
    <x v="4"/>
    <x v="19"/>
    <s v="L"/>
    <x v="0"/>
    <x v="1"/>
    <n v="3.4000000000000002E-2"/>
  </r>
  <r>
    <s v="006-0239"/>
    <x v="2"/>
    <x v="15"/>
    <x v="15"/>
    <x v="4"/>
    <x v="19"/>
    <s v="R"/>
    <x v="0"/>
    <x v="1"/>
    <n v="0.03"/>
  </r>
  <r>
    <s v="006-0313"/>
    <x v="2"/>
    <x v="15"/>
    <x v="15"/>
    <x v="11"/>
    <x v="3"/>
    <s v="L"/>
    <x v="0"/>
    <x v="1"/>
    <n v="6.5000000000000002E-2"/>
  </r>
  <r>
    <s v="006-0448"/>
    <x v="2"/>
    <x v="15"/>
    <x v="15"/>
    <x v="11"/>
    <x v="3"/>
    <s v="L"/>
    <x v="0"/>
    <x v="1"/>
    <n v="0.01"/>
  </r>
  <r>
    <s v="006-0448"/>
    <x v="2"/>
    <x v="15"/>
    <x v="15"/>
    <x v="11"/>
    <x v="3"/>
    <s v="R"/>
    <x v="0"/>
    <x v="1"/>
    <n v="0.01"/>
  </r>
  <r>
    <s v="006-0463"/>
    <x v="2"/>
    <x v="15"/>
    <x v="15"/>
    <x v="11"/>
    <x v="3"/>
    <s v="L"/>
    <x v="0"/>
    <x v="1"/>
    <n v="0.23499999999999999"/>
  </r>
  <r>
    <s v="006-0463"/>
    <x v="2"/>
    <x v="15"/>
    <x v="15"/>
    <x v="11"/>
    <x v="3"/>
    <s v="R"/>
    <x v="0"/>
    <x v="1"/>
    <n v="0.23499999999999999"/>
  </r>
  <r>
    <s v="006-0519"/>
    <x v="2"/>
    <x v="15"/>
    <x v="15"/>
    <x v="11"/>
    <x v="3"/>
    <s v="L"/>
    <x v="0"/>
    <x v="1"/>
    <n v="0.20499999999999999"/>
  </r>
  <r>
    <s v="006-0519"/>
    <x v="2"/>
    <x v="15"/>
    <x v="15"/>
    <x v="11"/>
    <x v="3"/>
    <s v="R"/>
    <x v="0"/>
    <x v="1"/>
    <n v="0.20499999999999999"/>
  </r>
  <r>
    <s v="006-0683"/>
    <x v="2"/>
    <x v="15"/>
    <x v="15"/>
    <x v="11"/>
    <x v="3"/>
    <s v="L"/>
    <x v="0"/>
    <x v="1"/>
    <n v="0.15"/>
  </r>
  <r>
    <s v="006-0683"/>
    <x v="2"/>
    <x v="15"/>
    <x v="15"/>
    <x v="11"/>
    <x v="3"/>
    <s v="R"/>
    <x v="0"/>
    <x v="1"/>
    <n v="0.15"/>
  </r>
  <r>
    <s v="007-0000"/>
    <x v="3"/>
    <x v="15"/>
    <x v="15"/>
    <x v="5"/>
    <x v="46"/>
    <s v="R"/>
    <x v="0"/>
    <x v="1"/>
    <n v="9.7000000000000003E-2"/>
  </r>
  <r>
    <s v="007-0028"/>
    <x v="3"/>
    <x v="15"/>
    <x v="15"/>
    <x v="5"/>
    <x v="16"/>
    <s v="L"/>
    <x v="0"/>
    <x v="1"/>
    <n v="2.1999999999999999E-2"/>
  </r>
  <r>
    <s v="007-0028"/>
    <x v="3"/>
    <x v="15"/>
    <x v="15"/>
    <x v="5"/>
    <x v="16"/>
    <s v="R"/>
    <x v="0"/>
    <x v="1"/>
    <n v="2.1999999999999999E-2"/>
  </r>
  <r>
    <s v="007-0058"/>
    <x v="3"/>
    <x v="15"/>
    <x v="15"/>
    <x v="5"/>
    <x v="16"/>
    <s v="R"/>
    <x v="0"/>
    <x v="1"/>
    <n v="2.4E-2"/>
  </r>
  <r>
    <s v="007-0152"/>
    <x v="3"/>
    <x v="15"/>
    <x v="15"/>
    <x v="11"/>
    <x v="3"/>
    <s v="L"/>
    <x v="0"/>
    <x v="1"/>
    <n v="0.05"/>
  </r>
  <r>
    <s v="007-0152"/>
    <x v="3"/>
    <x v="15"/>
    <x v="15"/>
    <x v="11"/>
    <x v="3"/>
    <s v="R"/>
    <x v="0"/>
    <x v="1"/>
    <n v="0.05"/>
  </r>
  <r>
    <s v="010-0033"/>
    <x v="5"/>
    <x v="15"/>
    <x v="15"/>
    <x v="7"/>
    <x v="14"/>
    <s v="L"/>
    <x v="0"/>
    <x v="1"/>
    <n v="2.1000000000000001E-2"/>
  </r>
  <r>
    <s v="010-0033"/>
    <x v="5"/>
    <x v="15"/>
    <x v="15"/>
    <x v="7"/>
    <x v="14"/>
    <s v="R"/>
    <x v="0"/>
    <x v="1"/>
    <n v="1.7999999999999999E-2"/>
  </r>
  <r>
    <s v="010-0048"/>
    <x v="5"/>
    <x v="15"/>
    <x v="15"/>
    <x v="7"/>
    <x v="11"/>
    <s v="L"/>
    <x v="0"/>
    <x v="1"/>
    <n v="1.2999999999999999E-2"/>
  </r>
  <r>
    <s v="010-0048"/>
    <x v="5"/>
    <x v="15"/>
    <x v="15"/>
    <x v="7"/>
    <x v="11"/>
    <s v="R"/>
    <x v="0"/>
    <x v="1"/>
    <n v="1.2999999999999999E-2"/>
  </r>
  <r>
    <s v="011-0000"/>
    <x v="20"/>
    <x v="15"/>
    <x v="15"/>
    <x v="7"/>
    <x v="3"/>
    <s v="U"/>
    <x v="0"/>
    <x v="1"/>
    <n v="0.01"/>
  </r>
  <r>
    <s v="011-0000"/>
    <x v="20"/>
    <x v="15"/>
    <x v="15"/>
    <x v="7"/>
    <x v="11"/>
    <s v="R"/>
    <x v="0"/>
    <x v="1"/>
    <n v="0.01"/>
  </r>
  <r>
    <s v="011-0000"/>
    <x v="20"/>
    <x v="15"/>
    <x v="15"/>
    <x v="7"/>
    <x v="16"/>
    <s v="R"/>
    <x v="0"/>
    <x v="1"/>
    <n v="0.02"/>
  </r>
  <r>
    <s v="011-0014"/>
    <x v="20"/>
    <x v="15"/>
    <x v="15"/>
    <x v="7"/>
    <x v="10"/>
    <s v="L"/>
    <x v="0"/>
    <x v="1"/>
    <n v="2.3E-2"/>
  </r>
  <r>
    <s v="011-0014"/>
    <x v="20"/>
    <x v="15"/>
    <x v="15"/>
    <x v="7"/>
    <x v="10"/>
    <s v="R"/>
    <x v="0"/>
    <x v="1"/>
    <n v="2.3E-2"/>
  </r>
  <r>
    <s v="012-0132"/>
    <x v="29"/>
    <x v="15"/>
    <x v="15"/>
    <x v="7"/>
    <x v="19"/>
    <s v="L"/>
    <x v="0"/>
    <x v="1"/>
    <n v="2.7E-2"/>
  </r>
  <r>
    <s v="012-0132"/>
    <x v="29"/>
    <x v="15"/>
    <x v="15"/>
    <x v="7"/>
    <x v="19"/>
    <s v="R"/>
    <x v="0"/>
    <x v="1"/>
    <n v="2.7E-2"/>
  </r>
  <r>
    <s v="012-0202"/>
    <x v="29"/>
    <x v="15"/>
    <x v="15"/>
    <x v="7"/>
    <x v="18"/>
    <s v="L"/>
    <x v="0"/>
    <x v="1"/>
    <n v="0.09"/>
  </r>
  <r>
    <s v="012-0202"/>
    <x v="29"/>
    <x v="15"/>
    <x v="15"/>
    <x v="7"/>
    <x v="18"/>
    <s v="R"/>
    <x v="0"/>
    <x v="1"/>
    <n v="9.0999999999999998E-2"/>
  </r>
  <r>
    <s v="014-0030"/>
    <x v="46"/>
    <x v="15"/>
    <x v="15"/>
    <x v="7"/>
    <x v="18"/>
    <s v="L"/>
    <x v="0"/>
    <x v="1"/>
    <n v="0.02"/>
  </r>
  <r>
    <s v="014-0030"/>
    <x v="46"/>
    <x v="15"/>
    <x v="15"/>
    <x v="7"/>
    <x v="18"/>
    <s v="R"/>
    <x v="0"/>
    <x v="1"/>
    <n v="0.02"/>
  </r>
  <r>
    <s v="016-0000/00.76-D"/>
    <x v="6"/>
    <x v="15"/>
    <x v="15"/>
    <x v="8"/>
    <x v="39"/>
    <s v="R"/>
    <x v="1"/>
    <x v="1"/>
    <n v="0.01"/>
  </r>
  <r>
    <s v="016-0000/00.76-D"/>
    <x v="6"/>
    <x v="15"/>
    <x v="15"/>
    <x v="8"/>
    <x v="25"/>
    <s v="L"/>
    <x v="0"/>
    <x v="1"/>
    <n v="3.5000000000000003E-2"/>
  </r>
  <r>
    <s v="016-0000/00.76-D"/>
    <x v="6"/>
    <x v="15"/>
    <x v="15"/>
    <x v="8"/>
    <x v="25"/>
    <s v="R"/>
    <x v="1"/>
    <x v="1"/>
    <n v="3.5000000000000003E-2"/>
  </r>
  <r>
    <s v="016-0000/00.76-D"/>
    <x v="6"/>
    <x v="15"/>
    <x v="15"/>
    <x v="8"/>
    <x v="40"/>
    <s v="L"/>
    <x v="0"/>
    <x v="1"/>
    <n v="7.2999999999999995E-2"/>
  </r>
  <r>
    <s v="016-0000/00.76-D"/>
    <x v="6"/>
    <x v="15"/>
    <x v="15"/>
    <x v="8"/>
    <x v="40"/>
    <s v="R"/>
    <x v="1"/>
    <x v="1"/>
    <n v="0.01"/>
  </r>
  <r>
    <s v="016-0000/00.76-D"/>
    <x v="6"/>
    <x v="15"/>
    <x v="15"/>
    <x v="8"/>
    <x v="44"/>
    <s v="L"/>
    <x v="0"/>
    <x v="1"/>
    <n v="0.52400000000000002"/>
  </r>
  <r>
    <s v="016-0000/00.76-D"/>
    <x v="6"/>
    <x v="15"/>
    <x v="15"/>
    <x v="8"/>
    <x v="17"/>
    <s v="R"/>
    <x v="1"/>
    <x v="1"/>
    <n v="6.0000000000000001E-3"/>
  </r>
  <r>
    <s v="016-0000/00.76-I"/>
    <x v="6"/>
    <x v="15"/>
    <x v="15"/>
    <x v="8"/>
    <x v="27"/>
    <s v="R"/>
    <x v="1"/>
    <x v="1"/>
    <n v="0.57899999999999996"/>
  </r>
  <r>
    <s v="016-0000/00.76-I"/>
    <x v="6"/>
    <x v="15"/>
    <x v="15"/>
    <x v="8"/>
    <x v="51"/>
    <s v="L"/>
    <x v="0"/>
    <x v="1"/>
    <n v="1.0999999999999999E-2"/>
  </r>
  <r>
    <s v="016-0000/00.76-I"/>
    <x v="6"/>
    <x v="15"/>
    <x v="15"/>
    <x v="8"/>
    <x v="28"/>
    <s v="R"/>
    <x v="1"/>
    <x v="1"/>
    <n v="0.04"/>
  </r>
  <r>
    <s v="016-0000/00.76-I"/>
    <x v="6"/>
    <x v="15"/>
    <x v="15"/>
    <x v="8"/>
    <x v="40"/>
    <s v="R"/>
    <x v="1"/>
    <x v="1"/>
    <n v="0.17499999999999999"/>
  </r>
  <r>
    <s v="016-0000/00.76-I"/>
    <x v="6"/>
    <x v="15"/>
    <x v="15"/>
    <x v="8"/>
    <x v="17"/>
    <s v="L"/>
    <x v="0"/>
    <x v="1"/>
    <n v="1.4E-2"/>
  </r>
  <r>
    <s v="016-0006-R1"/>
    <x v="6"/>
    <x v="15"/>
    <x v="15"/>
    <x v="8"/>
    <x v="36"/>
    <s v="L"/>
    <x v="0"/>
    <x v="1"/>
    <n v="0.01"/>
  </r>
  <r>
    <s v="016-0007/03.53-D"/>
    <x v="6"/>
    <x v="15"/>
    <x v="15"/>
    <x v="8"/>
    <x v="41"/>
    <s v="R"/>
    <x v="1"/>
    <x v="1"/>
    <n v="6.0000000000000001E-3"/>
  </r>
  <r>
    <s v="016-0007/03.53-D"/>
    <x v="6"/>
    <x v="15"/>
    <x v="15"/>
    <x v="8"/>
    <x v="2"/>
    <s v="L"/>
    <x v="0"/>
    <x v="1"/>
    <n v="0.01"/>
  </r>
  <r>
    <s v="016-0007/03.53-D"/>
    <x v="6"/>
    <x v="15"/>
    <x v="15"/>
    <x v="8"/>
    <x v="2"/>
    <s v="R"/>
    <x v="1"/>
    <x v="1"/>
    <n v="0.04"/>
  </r>
  <r>
    <s v="016-0007/03.53-D"/>
    <x v="6"/>
    <x v="15"/>
    <x v="15"/>
    <x v="8"/>
    <x v="17"/>
    <s v="R"/>
    <x v="1"/>
    <x v="1"/>
    <n v="1.6E-2"/>
  </r>
  <r>
    <s v="016-0007/03.53-I"/>
    <x v="6"/>
    <x v="15"/>
    <x v="15"/>
    <x v="8"/>
    <x v="2"/>
    <s v="L"/>
    <x v="0"/>
    <x v="1"/>
    <n v="2.9000000000000001E-2"/>
  </r>
  <r>
    <s v="016-0007-D"/>
    <x v="6"/>
    <x v="15"/>
    <x v="15"/>
    <x v="8"/>
    <x v="17"/>
    <s v="R"/>
    <x v="1"/>
    <x v="1"/>
    <n v="9.4E-2"/>
  </r>
  <r>
    <s v="016-0007-I"/>
    <x v="6"/>
    <x v="15"/>
    <x v="15"/>
    <x v="8"/>
    <x v="17"/>
    <s v="L"/>
    <x v="0"/>
    <x v="1"/>
    <n v="5.0999999999999997E-2"/>
  </r>
  <r>
    <s v="016-0008-R2"/>
    <x v="6"/>
    <x v="15"/>
    <x v="15"/>
    <x v="8"/>
    <x v="17"/>
    <s v="L"/>
    <x v="0"/>
    <x v="1"/>
    <n v="5.0000000000000001E-3"/>
  </r>
  <r>
    <s v="016-0008-R2"/>
    <x v="6"/>
    <x v="15"/>
    <x v="15"/>
    <x v="8"/>
    <x v="17"/>
    <s v="R"/>
    <x v="0"/>
    <x v="1"/>
    <n v="1.2E-2"/>
  </r>
  <r>
    <s v="016-0008-R3"/>
    <x v="6"/>
    <x v="15"/>
    <x v="15"/>
    <x v="8"/>
    <x v="17"/>
    <s v="L"/>
    <x v="0"/>
    <x v="1"/>
    <n v="6.0000000000000001E-3"/>
  </r>
  <r>
    <s v="016-0008-R4"/>
    <x v="6"/>
    <x v="15"/>
    <x v="15"/>
    <x v="8"/>
    <x v="17"/>
    <s v="L"/>
    <x v="0"/>
    <x v="1"/>
    <n v="2.9000000000000001E-2"/>
  </r>
  <r>
    <s v="016-0011-R1"/>
    <x v="6"/>
    <x v="15"/>
    <x v="15"/>
    <x v="8"/>
    <x v="17"/>
    <s v="R"/>
    <x v="0"/>
    <x v="1"/>
    <n v="1.4999999999999999E-2"/>
  </r>
  <r>
    <s v="016-0011-R2"/>
    <x v="6"/>
    <x v="15"/>
    <x v="15"/>
    <x v="8"/>
    <x v="17"/>
    <s v="R"/>
    <x v="0"/>
    <x v="1"/>
    <n v="6.0000000000000001E-3"/>
  </r>
  <r>
    <s v="016-0012-R1"/>
    <x v="6"/>
    <x v="15"/>
    <x v="15"/>
    <x v="8"/>
    <x v="17"/>
    <s v="L"/>
    <x v="0"/>
    <x v="1"/>
    <n v="0.01"/>
  </r>
  <r>
    <s v="016-0012-R1"/>
    <x v="6"/>
    <x v="15"/>
    <x v="15"/>
    <x v="8"/>
    <x v="17"/>
    <s v="R"/>
    <x v="0"/>
    <x v="1"/>
    <n v="8.9999999999999993E-3"/>
  </r>
  <r>
    <s v="016-0019/02.17"/>
    <x v="6"/>
    <x v="15"/>
    <x v="15"/>
    <x v="8"/>
    <x v="11"/>
    <s v="L"/>
    <x v="0"/>
    <x v="1"/>
    <n v="3.6999999999999998E-2"/>
  </r>
  <r>
    <s v="016-0019/02.17"/>
    <x v="6"/>
    <x v="15"/>
    <x v="15"/>
    <x v="8"/>
    <x v="11"/>
    <s v="R"/>
    <x v="0"/>
    <x v="1"/>
    <n v="8.5999999999999993E-2"/>
  </r>
  <r>
    <s v="016-0019-R1"/>
    <x v="6"/>
    <x v="15"/>
    <x v="15"/>
    <x v="8"/>
    <x v="2"/>
    <s v="L"/>
    <x v="0"/>
    <x v="1"/>
    <n v="0.02"/>
  </r>
  <r>
    <s v="016-0019-R1"/>
    <x v="6"/>
    <x v="15"/>
    <x v="15"/>
    <x v="8"/>
    <x v="2"/>
    <s v="R"/>
    <x v="0"/>
    <x v="1"/>
    <n v="0.03"/>
  </r>
  <r>
    <s v="016-0047"/>
    <x v="6"/>
    <x v="15"/>
    <x v="15"/>
    <x v="8"/>
    <x v="2"/>
    <s v="L"/>
    <x v="0"/>
    <x v="1"/>
    <n v="7.5999999999999998E-2"/>
  </r>
  <r>
    <s v="016-0047"/>
    <x v="6"/>
    <x v="15"/>
    <x v="15"/>
    <x v="8"/>
    <x v="2"/>
    <s v="R"/>
    <x v="0"/>
    <x v="1"/>
    <n v="7.8E-2"/>
  </r>
  <r>
    <s v="016-0047"/>
    <x v="6"/>
    <x v="15"/>
    <x v="15"/>
    <x v="8"/>
    <x v="11"/>
    <s v="L"/>
    <x v="0"/>
    <x v="1"/>
    <n v="4.5999999999999999E-2"/>
  </r>
  <r>
    <s v="016-0047"/>
    <x v="6"/>
    <x v="15"/>
    <x v="15"/>
    <x v="8"/>
    <x v="11"/>
    <s v="R"/>
    <x v="0"/>
    <x v="1"/>
    <n v="4.5999999999999999E-2"/>
  </r>
  <r>
    <s v="016-0069"/>
    <x v="6"/>
    <x v="15"/>
    <x v="15"/>
    <x v="8"/>
    <x v="20"/>
    <s v="L"/>
    <x v="0"/>
    <x v="1"/>
    <n v="2.5999999999999999E-2"/>
  </r>
  <r>
    <s v="016-0069"/>
    <x v="6"/>
    <x v="15"/>
    <x v="15"/>
    <x v="8"/>
    <x v="20"/>
    <s v="R"/>
    <x v="0"/>
    <x v="1"/>
    <n v="2.5999999999999999E-2"/>
  </r>
  <r>
    <s v="018-0000-D"/>
    <x v="7"/>
    <x v="15"/>
    <x v="15"/>
    <x v="8"/>
    <x v="10"/>
    <s v="R"/>
    <x v="1"/>
    <x v="1"/>
    <n v="3.1E-2"/>
  </r>
  <r>
    <s v="018-0000-I"/>
    <x v="7"/>
    <x v="15"/>
    <x v="15"/>
    <x v="8"/>
    <x v="10"/>
    <s v="L"/>
    <x v="0"/>
    <x v="1"/>
    <n v="7.0000000000000001E-3"/>
  </r>
  <r>
    <s v="018-0007-D"/>
    <x v="7"/>
    <x v="15"/>
    <x v="15"/>
    <x v="8"/>
    <x v="2"/>
    <s v="L"/>
    <x v="0"/>
    <x v="1"/>
    <n v="2.5000000000000001E-2"/>
  </r>
  <r>
    <s v="018-0007-D"/>
    <x v="7"/>
    <x v="15"/>
    <x v="15"/>
    <x v="8"/>
    <x v="2"/>
    <s v="R"/>
    <x v="1"/>
    <x v="1"/>
    <n v="0.03"/>
  </r>
  <r>
    <s v="018-0007-I"/>
    <x v="7"/>
    <x v="15"/>
    <x v="15"/>
    <x v="8"/>
    <x v="2"/>
    <s v="L"/>
    <x v="0"/>
    <x v="1"/>
    <n v="0.03"/>
  </r>
  <r>
    <s v="018-0007-I"/>
    <x v="7"/>
    <x v="15"/>
    <x v="15"/>
    <x v="8"/>
    <x v="2"/>
    <s v="R"/>
    <x v="1"/>
    <x v="1"/>
    <n v="0.02"/>
  </r>
  <r>
    <s v="01B-0000/00.42"/>
    <x v="57"/>
    <x v="15"/>
    <x v="15"/>
    <x v="2"/>
    <x v="11"/>
    <s v="L"/>
    <x v="0"/>
    <x v="1"/>
    <n v="0.02"/>
  </r>
  <r>
    <s v="01B-0000/00.42"/>
    <x v="57"/>
    <x v="15"/>
    <x v="15"/>
    <x v="2"/>
    <x v="11"/>
    <s v="R"/>
    <x v="0"/>
    <x v="1"/>
    <n v="0.02"/>
  </r>
  <r>
    <s v="01B-0030"/>
    <x v="57"/>
    <x v="15"/>
    <x v="15"/>
    <x v="2"/>
    <x v="19"/>
    <s v="L"/>
    <x v="0"/>
    <x v="1"/>
    <n v="1.9E-2"/>
  </r>
  <r>
    <s v="01K-1011-D"/>
    <x v="19"/>
    <x v="15"/>
    <x v="15"/>
    <x v="1"/>
    <x v="3"/>
    <s v="R"/>
    <x v="1"/>
    <x v="1"/>
    <n v="6.0000000000000001E-3"/>
  </r>
  <r>
    <s v="01K-1011-D"/>
    <x v="19"/>
    <x v="15"/>
    <x v="15"/>
    <x v="1"/>
    <x v="7"/>
    <s v="R"/>
    <x v="1"/>
    <x v="1"/>
    <n v="8.1000000000000003E-2"/>
  </r>
  <r>
    <s v="01K-1011-I"/>
    <x v="19"/>
    <x v="15"/>
    <x v="15"/>
    <x v="1"/>
    <x v="3"/>
    <s v="L"/>
    <x v="0"/>
    <x v="1"/>
    <n v="1.6E-2"/>
  </r>
  <r>
    <s v="01K-1011-I"/>
    <x v="19"/>
    <x v="15"/>
    <x v="15"/>
    <x v="1"/>
    <x v="7"/>
    <s v="L"/>
    <x v="0"/>
    <x v="1"/>
    <n v="7.1999999999999995E-2"/>
  </r>
  <r>
    <s v="01N-0065"/>
    <x v="8"/>
    <x v="15"/>
    <x v="15"/>
    <x v="7"/>
    <x v="3"/>
    <s v="L"/>
    <x v="0"/>
    <x v="1"/>
    <n v="1.7999999999999999E-2"/>
  </r>
  <r>
    <s v="01N-0065"/>
    <x v="8"/>
    <x v="15"/>
    <x v="15"/>
    <x v="7"/>
    <x v="3"/>
    <s v="R"/>
    <x v="0"/>
    <x v="1"/>
    <n v="1.7999999999999999E-2"/>
  </r>
  <r>
    <s v="01N-0149"/>
    <x v="8"/>
    <x v="15"/>
    <x v="15"/>
    <x v="7"/>
    <x v="21"/>
    <s v="L"/>
    <x v="0"/>
    <x v="1"/>
    <n v="1.2E-2"/>
  </r>
  <r>
    <s v="01N-0149"/>
    <x v="8"/>
    <x v="15"/>
    <x v="15"/>
    <x v="7"/>
    <x v="21"/>
    <s v="R"/>
    <x v="0"/>
    <x v="1"/>
    <n v="1.2E-2"/>
  </r>
  <r>
    <s v="01N-0149"/>
    <x v="8"/>
    <x v="15"/>
    <x v="15"/>
    <x v="7"/>
    <x v="19"/>
    <s v="L"/>
    <x v="0"/>
    <x v="1"/>
    <n v="2.5999999999999999E-2"/>
  </r>
  <r>
    <s v="01N-0149"/>
    <x v="8"/>
    <x v="15"/>
    <x v="15"/>
    <x v="7"/>
    <x v="19"/>
    <s v="R"/>
    <x v="0"/>
    <x v="1"/>
    <n v="0.03"/>
  </r>
  <r>
    <s v="01N-0198"/>
    <x v="8"/>
    <x v="15"/>
    <x v="15"/>
    <x v="7"/>
    <x v="2"/>
    <s v="L"/>
    <x v="0"/>
    <x v="1"/>
    <n v="0.03"/>
  </r>
  <r>
    <s v="01N-0198"/>
    <x v="8"/>
    <x v="15"/>
    <x v="15"/>
    <x v="7"/>
    <x v="2"/>
    <s v="R"/>
    <x v="0"/>
    <x v="1"/>
    <n v="0.03"/>
  </r>
  <r>
    <s v="01N-0258/02.90-D"/>
    <x v="8"/>
    <x v="15"/>
    <x v="15"/>
    <x v="7"/>
    <x v="2"/>
    <s v="R"/>
    <x v="1"/>
    <x v="1"/>
    <n v="5.1999999999999998E-2"/>
  </r>
  <r>
    <s v="01N-0258/02.90-I"/>
    <x v="8"/>
    <x v="15"/>
    <x v="15"/>
    <x v="7"/>
    <x v="2"/>
    <s v="L"/>
    <x v="0"/>
    <x v="1"/>
    <n v="3.6999999999999998E-2"/>
  </r>
  <r>
    <s v="01N-0258/03.50"/>
    <x v="8"/>
    <x v="15"/>
    <x v="15"/>
    <x v="7"/>
    <x v="2"/>
    <s v="L"/>
    <x v="0"/>
    <x v="1"/>
    <n v="0.20699999999999999"/>
  </r>
  <r>
    <s v="01N-0258/03.50"/>
    <x v="8"/>
    <x v="15"/>
    <x v="15"/>
    <x v="7"/>
    <x v="2"/>
    <s v="R"/>
    <x v="0"/>
    <x v="1"/>
    <n v="0.246"/>
  </r>
  <r>
    <s v="01N-0272-C015"/>
    <x v="8"/>
    <x v="15"/>
    <x v="15"/>
    <x v="7"/>
    <x v="38"/>
    <s v="L"/>
    <x v="0"/>
    <x v="1"/>
    <n v="7.0000000000000001E-3"/>
  </r>
  <r>
    <s v="01N-0273"/>
    <x v="8"/>
    <x v="15"/>
    <x v="15"/>
    <x v="7"/>
    <x v="4"/>
    <s v="L"/>
    <x v="0"/>
    <x v="1"/>
    <n v="8.2000000000000003E-2"/>
  </r>
  <r>
    <s v="01N-0273"/>
    <x v="8"/>
    <x v="15"/>
    <x v="15"/>
    <x v="7"/>
    <x v="4"/>
    <s v="R"/>
    <x v="0"/>
    <x v="1"/>
    <n v="8.1000000000000003E-2"/>
  </r>
  <r>
    <s v="01N-0273"/>
    <x v="8"/>
    <x v="15"/>
    <x v="15"/>
    <x v="7"/>
    <x v="3"/>
    <s v="L"/>
    <x v="0"/>
    <x v="1"/>
    <n v="4.8000000000000001E-2"/>
  </r>
  <r>
    <s v="01N-0273"/>
    <x v="8"/>
    <x v="15"/>
    <x v="15"/>
    <x v="7"/>
    <x v="3"/>
    <s v="R"/>
    <x v="0"/>
    <x v="1"/>
    <n v="4.8000000000000001E-2"/>
  </r>
  <r>
    <s v="01N-0273"/>
    <x v="8"/>
    <x v="15"/>
    <x v="15"/>
    <x v="7"/>
    <x v="14"/>
    <s v="R"/>
    <x v="0"/>
    <x v="1"/>
    <n v="2.8000000000000001E-2"/>
  </r>
  <r>
    <s v="01N-0319"/>
    <x v="8"/>
    <x v="15"/>
    <x v="15"/>
    <x v="7"/>
    <x v="17"/>
    <s v="R"/>
    <x v="0"/>
    <x v="1"/>
    <n v="5.7000000000000002E-2"/>
  </r>
  <r>
    <s v="01N-0336"/>
    <x v="8"/>
    <x v="15"/>
    <x v="15"/>
    <x v="8"/>
    <x v="13"/>
    <s v="L"/>
    <x v="0"/>
    <x v="1"/>
    <n v="8.3000000000000004E-2"/>
  </r>
  <r>
    <s v="01N-0336"/>
    <x v="8"/>
    <x v="15"/>
    <x v="15"/>
    <x v="8"/>
    <x v="13"/>
    <s v="R"/>
    <x v="0"/>
    <x v="1"/>
    <n v="8.3000000000000004E-2"/>
  </r>
  <r>
    <s v="01N-0346"/>
    <x v="8"/>
    <x v="15"/>
    <x v="15"/>
    <x v="8"/>
    <x v="10"/>
    <s v="L"/>
    <x v="0"/>
    <x v="1"/>
    <n v="9.9000000000000005E-2"/>
  </r>
  <r>
    <s v="01N-0346"/>
    <x v="8"/>
    <x v="15"/>
    <x v="15"/>
    <x v="8"/>
    <x v="10"/>
    <s v="R"/>
    <x v="0"/>
    <x v="1"/>
    <n v="9.1999999999999998E-2"/>
  </r>
  <r>
    <s v="01N-0346"/>
    <x v="8"/>
    <x v="15"/>
    <x v="15"/>
    <x v="8"/>
    <x v="11"/>
    <s v="L"/>
    <x v="0"/>
    <x v="1"/>
    <n v="2.8000000000000001E-2"/>
  </r>
  <r>
    <s v="01N-0346"/>
    <x v="8"/>
    <x v="15"/>
    <x v="15"/>
    <x v="8"/>
    <x v="11"/>
    <s v="R"/>
    <x v="0"/>
    <x v="1"/>
    <n v="2.9000000000000001E-2"/>
  </r>
  <r>
    <s v="01N-0346"/>
    <x v="8"/>
    <x v="15"/>
    <x v="15"/>
    <x v="8"/>
    <x v="20"/>
    <s v="R"/>
    <x v="0"/>
    <x v="1"/>
    <n v="0.01"/>
  </r>
  <r>
    <s v="01N-0363"/>
    <x v="8"/>
    <x v="15"/>
    <x v="15"/>
    <x v="8"/>
    <x v="3"/>
    <s v="L"/>
    <x v="0"/>
    <x v="1"/>
    <n v="5.0999999999999997E-2"/>
  </r>
  <r>
    <s v="01N-0363"/>
    <x v="8"/>
    <x v="15"/>
    <x v="15"/>
    <x v="8"/>
    <x v="3"/>
    <s v="R"/>
    <x v="0"/>
    <x v="1"/>
    <n v="3.1E-2"/>
  </r>
  <r>
    <s v="01N-0363"/>
    <x v="8"/>
    <x v="15"/>
    <x v="15"/>
    <x v="8"/>
    <x v="11"/>
    <s v="L"/>
    <x v="0"/>
    <x v="1"/>
    <n v="0.01"/>
  </r>
  <r>
    <s v="01N-0363"/>
    <x v="8"/>
    <x v="15"/>
    <x v="15"/>
    <x v="8"/>
    <x v="11"/>
    <s v="R"/>
    <x v="0"/>
    <x v="1"/>
    <n v="0.01"/>
  </r>
  <r>
    <s v="01N-0373"/>
    <x v="8"/>
    <x v="15"/>
    <x v="15"/>
    <x v="8"/>
    <x v="18"/>
    <s v="L"/>
    <x v="0"/>
    <x v="1"/>
    <n v="1.6E-2"/>
  </r>
  <r>
    <s v="01N-0373"/>
    <x v="8"/>
    <x v="15"/>
    <x v="15"/>
    <x v="8"/>
    <x v="18"/>
    <s v="R"/>
    <x v="0"/>
    <x v="1"/>
    <n v="1.7999999999999999E-2"/>
  </r>
  <r>
    <s v="01N-0373"/>
    <x v="8"/>
    <x v="15"/>
    <x v="15"/>
    <x v="8"/>
    <x v="11"/>
    <s v="L"/>
    <x v="0"/>
    <x v="1"/>
    <n v="0.01"/>
  </r>
  <r>
    <s v="01N-0373"/>
    <x v="8"/>
    <x v="15"/>
    <x v="15"/>
    <x v="8"/>
    <x v="11"/>
    <s v="R"/>
    <x v="0"/>
    <x v="1"/>
    <n v="0.01"/>
  </r>
  <r>
    <s v="01N-0398/11.65-D"/>
    <x v="8"/>
    <x v="15"/>
    <x v="15"/>
    <x v="8"/>
    <x v="19"/>
    <s v="R"/>
    <x v="1"/>
    <x v="1"/>
    <n v="7.4999999999999997E-2"/>
  </r>
  <r>
    <s v="01N-0398/11.65-D"/>
    <x v="8"/>
    <x v="15"/>
    <x v="15"/>
    <x v="8"/>
    <x v="17"/>
    <s v="R"/>
    <x v="1"/>
    <x v="1"/>
    <n v="3.5000000000000003E-2"/>
  </r>
  <r>
    <s v="01N-0398/11.65-D"/>
    <x v="8"/>
    <x v="15"/>
    <x v="15"/>
    <x v="8"/>
    <x v="16"/>
    <s v="R"/>
    <x v="1"/>
    <x v="1"/>
    <n v="0.01"/>
  </r>
  <r>
    <s v="01N-0398-D"/>
    <x v="8"/>
    <x v="15"/>
    <x v="15"/>
    <x v="8"/>
    <x v="34"/>
    <s v="L"/>
    <x v="0"/>
    <x v="1"/>
    <n v="5.5E-2"/>
  </r>
  <r>
    <s v="01N-0398-I"/>
    <x v="8"/>
    <x v="15"/>
    <x v="15"/>
    <x v="8"/>
    <x v="34"/>
    <s v="L"/>
    <x v="0"/>
    <x v="1"/>
    <n v="0.19600000000000001"/>
  </r>
  <r>
    <s v="01N-0398-I"/>
    <x v="8"/>
    <x v="15"/>
    <x v="15"/>
    <x v="8"/>
    <x v="34"/>
    <s v="R"/>
    <x v="1"/>
    <x v="1"/>
    <n v="6.5000000000000002E-2"/>
  </r>
  <r>
    <s v="01N-0414/09.02-D"/>
    <x v="8"/>
    <x v="15"/>
    <x v="15"/>
    <x v="8"/>
    <x v="19"/>
    <s v="R"/>
    <x v="1"/>
    <x v="1"/>
    <n v="8.0000000000000002E-3"/>
  </r>
  <r>
    <s v="01N-0414/09.02-I"/>
    <x v="8"/>
    <x v="15"/>
    <x v="15"/>
    <x v="8"/>
    <x v="17"/>
    <s v="L"/>
    <x v="0"/>
    <x v="1"/>
    <n v="0.06"/>
  </r>
  <r>
    <s v="01N-0414-D"/>
    <x v="8"/>
    <x v="15"/>
    <x v="15"/>
    <x v="8"/>
    <x v="23"/>
    <s v="L"/>
    <x v="0"/>
    <x v="1"/>
    <n v="1.2999999999999999E-2"/>
  </r>
  <r>
    <s v="01N-0414-D"/>
    <x v="8"/>
    <x v="15"/>
    <x v="15"/>
    <x v="8"/>
    <x v="18"/>
    <s v="L"/>
    <x v="0"/>
    <x v="1"/>
    <n v="0.01"/>
  </r>
  <r>
    <s v="01N-0414-D"/>
    <x v="8"/>
    <x v="15"/>
    <x v="15"/>
    <x v="8"/>
    <x v="17"/>
    <s v="L"/>
    <x v="0"/>
    <x v="1"/>
    <n v="0.10199999999999999"/>
  </r>
  <r>
    <s v="01N-0414-D"/>
    <x v="8"/>
    <x v="15"/>
    <x v="15"/>
    <x v="8"/>
    <x v="17"/>
    <s v="R"/>
    <x v="1"/>
    <x v="1"/>
    <n v="0.04"/>
  </r>
  <r>
    <s v="01N-0414-D"/>
    <x v="8"/>
    <x v="15"/>
    <x v="15"/>
    <x v="8"/>
    <x v="15"/>
    <s v="R"/>
    <x v="1"/>
    <x v="1"/>
    <n v="0.13"/>
  </r>
  <r>
    <s v="01N-0414-I"/>
    <x v="8"/>
    <x v="15"/>
    <x v="15"/>
    <x v="8"/>
    <x v="23"/>
    <s v="R"/>
    <x v="1"/>
    <x v="1"/>
    <n v="1.4999999999999999E-2"/>
  </r>
  <r>
    <s v="01N-0414-I"/>
    <x v="8"/>
    <x v="15"/>
    <x v="15"/>
    <x v="8"/>
    <x v="28"/>
    <s v="L"/>
    <x v="0"/>
    <x v="1"/>
    <n v="2.8000000000000001E-2"/>
  </r>
  <r>
    <s v="01N-0414-I"/>
    <x v="8"/>
    <x v="15"/>
    <x v="15"/>
    <x v="8"/>
    <x v="17"/>
    <s v="L"/>
    <x v="0"/>
    <x v="1"/>
    <n v="7.0000000000000007E-2"/>
  </r>
  <r>
    <s v="01N-0414-I"/>
    <x v="8"/>
    <x v="15"/>
    <x v="15"/>
    <x v="8"/>
    <x v="17"/>
    <s v="R"/>
    <x v="1"/>
    <x v="1"/>
    <n v="0.12"/>
  </r>
  <r>
    <s v="01N-0414-I"/>
    <x v="8"/>
    <x v="15"/>
    <x v="15"/>
    <x v="8"/>
    <x v="15"/>
    <s v="L"/>
    <x v="0"/>
    <x v="1"/>
    <n v="0.156"/>
  </r>
  <r>
    <s v="01N-0417-R1"/>
    <x v="8"/>
    <x v="15"/>
    <x v="15"/>
    <x v="8"/>
    <x v="28"/>
    <s v="L"/>
    <x v="0"/>
    <x v="1"/>
    <n v="0.11799999999999999"/>
  </r>
  <r>
    <s v="01N-0423-R1"/>
    <x v="8"/>
    <x v="15"/>
    <x v="15"/>
    <x v="8"/>
    <x v="17"/>
    <s v="L"/>
    <x v="0"/>
    <x v="1"/>
    <n v="0.125"/>
  </r>
  <r>
    <s v="01N-0427-R4"/>
    <x v="8"/>
    <x v="15"/>
    <x v="15"/>
    <x v="8"/>
    <x v="23"/>
    <s v="R"/>
    <x v="0"/>
    <x v="1"/>
    <n v="4.3999999999999997E-2"/>
  </r>
  <r>
    <s v="01N-0428-R1"/>
    <x v="8"/>
    <x v="15"/>
    <x v="15"/>
    <x v="8"/>
    <x v="3"/>
    <s v="L"/>
    <x v="0"/>
    <x v="1"/>
    <n v="3.9E-2"/>
  </r>
  <r>
    <s v="01N-0428-R3"/>
    <x v="8"/>
    <x v="15"/>
    <x v="15"/>
    <x v="8"/>
    <x v="3"/>
    <s v="R"/>
    <x v="0"/>
    <x v="1"/>
    <n v="3.9E-2"/>
  </r>
  <r>
    <s v="01N-0431/11.16-I"/>
    <x v="8"/>
    <x v="15"/>
    <x v="15"/>
    <x v="8"/>
    <x v="36"/>
    <s v="L"/>
    <x v="0"/>
    <x v="1"/>
    <n v="0.13100000000000001"/>
  </r>
  <r>
    <s v="01N-0431/11.16-I"/>
    <x v="8"/>
    <x v="15"/>
    <x v="15"/>
    <x v="8"/>
    <x v="7"/>
    <s v="L"/>
    <x v="0"/>
    <x v="1"/>
    <n v="1.7999999999999999E-2"/>
  </r>
  <r>
    <s v="01N-0431/11.16-I"/>
    <x v="8"/>
    <x v="15"/>
    <x v="15"/>
    <x v="8"/>
    <x v="13"/>
    <s v="L"/>
    <x v="0"/>
    <x v="1"/>
    <n v="0.02"/>
  </r>
  <r>
    <s v="01N-0431/11.16-I"/>
    <x v="8"/>
    <x v="15"/>
    <x v="15"/>
    <x v="8"/>
    <x v="15"/>
    <s v="L"/>
    <x v="0"/>
    <x v="1"/>
    <n v="0.16300000000000001"/>
  </r>
  <r>
    <s v="01N-0431/11.16-I"/>
    <x v="8"/>
    <x v="15"/>
    <x v="15"/>
    <x v="8"/>
    <x v="15"/>
    <s v="R"/>
    <x v="1"/>
    <x v="1"/>
    <n v="2.4E-2"/>
  </r>
  <r>
    <s v="01N-0431/11.17-D"/>
    <x v="8"/>
    <x v="15"/>
    <x v="15"/>
    <x v="8"/>
    <x v="7"/>
    <s v="R"/>
    <x v="1"/>
    <x v="1"/>
    <n v="2.3E-2"/>
  </r>
  <r>
    <s v="01N-0431-D"/>
    <x v="8"/>
    <x v="15"/>
    <x v="15"/>
    <x v="8"/>
    <x v="52"/>
    <s v="R"/>
    <x v="1"/>
    <x v="1"/>
    <n v="6.0000000000000001E-3"/>
  </r>
  <r>
    <s v="01N-0431-D"/>
    <x v="8"/>
    <x v="15"/>
    <x v="15"/>
    <x v="8"/>
    <x v="22"/>
    <s v="R"/>
    <x v="1"/>
    <x v="1"/>
    <n v="0.01"/>
  </r>
  <r>
    <s v="01N-0431-D"/>
    <x v="8"/>
    <x v="15"/>
    <x v="15"/>
    <x v="8"/>
    <x v="28"/>
    <s v="R"/>
    <x v="1"/>
    <x v="1"/>
    <n v="6.0000000000000001E-3"/>
  </r>
  <r>
    <s v="01N-0431-D"/>
    <x v="8"/>
    <x v="15"/>
    <x v="15"/>
    <x v="8"/>
    <x v="29"/>
    <s v="R"/>
    <x v="1"/>
    <x v="1"/>
    <n v="1.2999999999999999E-2"/>
  </r>
  <r>
    <s v="01N-0431-D"/>
    <x v="8"/>
    <x v="15"/>
    <x v="15"/>
    <x v="8"/>
    <x v="7"/>
    <s v="R"/>
    <x v="1"/>
    <x v="1"/>
    <n v="4.2000000000000003E-2"/>
  </r>
  <r>
    <s v="01N-0431-D"/>
    <x v="8"/>
    <x v="15"/>
    <x v="15"/>
    <x v="8"/>
    <x v="11"/>
    <s v="L"/>
    <x v="0"/>
    <x v="1"/>
    <n v="6.5000000000000002E-2"/>
  </r>
  <r>
    <s v="01N-0431-D"/>
    <x v="8"/>
    <x v="15"/>
    <x v="15"/>
    <x v="8"/>
    <x v="11"/>
    <s v="R"/>
    <x v="1"/>
    <x v="1"/>
    <n v="7.0000000000000007E-2"/>
  </r>
  <r>
    <s v="01N-0431-D"/>
    <x v="8"/>
    <x v="15"/>
    <x v="15"/>
    <x v="8"/>
    <x v="15"/>
    <s v="R"/>
    <x v="1"/>
    <x v="1"/>
    <n v="0.04"/>
  </r>
  <r>
    <s v="01N-0431-I"/>
    <x v="8"/>
    <x v="15"/>
    <x v="15"/>
    <x v="8"/>
    <x v="22"/>
    <s v="L"/>
    <x v="0"/>
    <x v="1"/>
    <n v="6.2E-2"/>
  </r>
  <r>
    <s v="01N-0431-I"/>
    <x v="8"/>
    <x v="15"/>
    <x v="15"/>
    <x v="8"/>
    <x v="32"/>
    <s v="L"/>
    <x v="0"/>
    <x v="1"/>
    <n v="2.1999999999999999E-2"/>
  </r>
  <r>
    <s v="01N-0431-I"/>
    <x v="8"/>
    <x v="15"/>
    <x v="15"/>
    <x v="8"/>
    <x v="7"/>
    <s v="L"/>
    <x v="0"/>
    <x v="1"/>
    <n v="3.6999999999999998E-2"/>
  </r>
  <r>
    <s v="01N-0431-I"/>
    <x v="8"/>
    <x v="15"/>
    <x v="15"/>
    <x v="8"/>
    <x v="19"/>
    <s v="L"/>
    <x v="0"/>
    <x v="1"/>
    <n v="0.108"/>
  </r>
  <r>
    <s v="01N-0431-I"/>
    <x v="8"/>
    <x v="15"/>
    <x v="15"/>
    <x v="8"/>
    <x v="15"/>
    <s v="L"/>
    <x v="0"/>
    <x v="1"/>
    <n v="0.01"/>
  </r>
  <r>
    <s v="01N-0431-I"/>
    <x v="8"/>
    <x v="15"/>
    <x v="15"/>
    <x v="8"/>
    <x v="16"/>
    <s v="L"/>
    <x v="0"/>
    <x v="1"/>
    <n v="8.0000000000000002E-3"/>
  </r>
  <r>
    <s v="01N-0434-R1"/>
    <x v="8"/>
    <x v="15"/>
    <x v="15"/>
    <x v="8"/>
    <x v="14"/>
    <s v="R"/>
    <x v="0"/>
    <x v="1"/>
    <n v="7.0000000000000001E-3"/>
  </r>
  <r>
    <s v="01N-0434-R1"/>
    <x v="8"/>
    <x v="15"/>
    <x v="15"/>
    <x v="8"/>
    <x v="16"/>
    <s v="R"/>
    <x v="0"/>
    <x v="1"/>
    <n v="0.158"/>
  </r>
  <r>
    <s v="01N-0434-R5"/>
    <x v="8"/>
    <x v="15"/>
    <x v="15"/>
    <x v="8"/>
    <x v="22"/>
    <s v="R"/>
    <x v="0"/>
    <x v="1"/>
    <n v="7.0000000000000001E-3"/>
  </r>
  <r>
    <s v="01N-0436-R4"/>
    <x v="8"/>
    <x v="15"/>
    <x v="15"/>
    <x v="8"/>
    <x v="14"/>
    <s v="L"/>
    <x v="0"/>
    <x v="1"/>
    <n v="2.1999999999999999E-2"/>
  </r>
  <r>
    <s v="01N-0436-R5"/>
    <x v="8"/>
    <x v="15"/>
    <x v="15"/>
    <x v="8"/>
    <x v="32"/>
    <s v="L"/>
    <x v="0"/>
    <x v="1"/>
    <n v="1.2999999999999999E-2"/>
  </r>
  <r>
    <s v="01N-0437-R3"/>
    <x v="8"/>
    <x v="15"/>
    <x v="15"/>
    <x v="8"/>
    <x v="32"/>
    <s v="L"/>
    <x v="0"/>
    <x v="1"/>
    <n v="6.0000000000000001E-3"/>
  </r>
  <r>
    <s v="01N-0437-R3"/>
    <x v="8"/>
    <x v="15"/>
    <x v="15"/>
    <x v="8"/>
    <x v="32"/>
    <s v="R"/>
    <x v="0"/>
    <x v="1"/>
    <n v="1.0999999999999999E-2"/>
  </r>
  <r>
    <s v="01N-0438-R1"/>
    <x v="8"/>
    <x v="15"/>
    <x v="15"/>
    <x v="8"/>
    <x v="7"/>
    <s v="L"/>
    <x v="0"/>
    <x v="1"/>
    <n v="0.01"/>
  </r>
  <r>
    <s v="01N-0443-R1"/>
    <x v="8"/>
    <x v="15"/>
    <x v="15"/>
    <x v="8"/>
    <x v="7"/>
    <s v="R"/>
    <x v="0"/>
    <x v="1"/>
    <n v="1.0999999999999999E-2"/>
  </r>
  <r>
    <s v="01N-0443-R2"/>
    <x v="8"/>
    <x v="15"/>
    <x v="15"/>
    <x v="8"/>
    <x v="7"/>
    <s v="R"/>
    <x v="0"/>
    <x v="1"/>
    <n v="0.02"/>
  </r>
  <r>
    <s v="01N-0443-R3"/>
    <x v="8"/>
    <x v="15"/>
    <x v="15"/>
    <x v="8"/>
    <x v="7"/>
    <s v="L"/>
    <x v="0"/>
    <x v="1"/>
    <n v="1.7000000000000001E-2"/>
  </r>
  <r>
    <s v="01N-0443-R4"/>
    <x v="8"/>
    <x v="15"/>
    <x v="15"/>
    <x v="8"/>
    <x v="7"/>
    <s v="L"/>
    <x v="0"/>
    <x v="1"/>
    <n v="6.0000000000000001E-3"/>
  </r>
  <r>
    <s v="01N-0443-R4"/>
    <x v="8"/>
    <x v="15"/>
    <x v="15"/>
    <x v="8"/>
    <x v="7"/>
    <s v="R"/>
    <x v="0"/>
    <x v="1"/>
    <n v="8.0000000000000002E-3"/>
  </r>
  <r>
    <s v="01N-0444-R4"/>
    <x v="8"/>
    <x v="15"/>
    <x v="15"/>
    <x v="8"/>
    <x v="29"/>
    <s v="L"/>
    <x v="0"/>
    <x v="1"/>
    <n v="6.0000000000000001E-3"/>
  </r>
  <r>
    <s v="01N-0448/05.06-D"/>
    <x v="8"/>
    <x v="15"/>
    <x v="15"/>
    <x v="8"/>
    <x v="8"/>
    <s v="R"/>
    <x v="1"/>
    <x v="1"/>
    <n v="6.0000000000000001E-3"/>
  </r>
  <r>
    <s v="01N-0448/05.06-D"/>
    <x v="8"/>
    <x v="15"/>
    <x v="15"/>
    <x v="8"/>
    <x v="18"/>
    <s v="L"/>
    <x v="0"/>
    <x v="1"/>
    <n v="0.01"/>
  </r>
  <r>
    <s v="01N-0448/05.06-D"/>
    <x v="8"/>
    <x v="15"/>
    <x v="15"/>
    <x v="8"/>
    <x v="18"/>
    <s v="R"/>
    <x v="1"/>
    <x v="1"/>
    <n v="0.01"/>
  </r>
  <r>
    <s v="01N-0448/05.06-D"/>
    <x v="8"/>
    <x v="15"/>
    <x v="15"/>
    <x v="8"/>
    <x v="11"/>
    <s v="L"/>
    <x v="0"/>
    <x v="1"/>
    <n v="0.25900000000000001"/>
  </r>
  <r>
    <s v="01N-0448/05.06-D"/>
    <x v="8"/>
    <x v="15"/>
    <x v="15"/>
    <x v="8"/>
    <x v="20"/>
    <s v="L"/>
    <x v="0"/>
    <x v="1"/>
    <n v="0.08"/>
  </r>
  <r>
    <s v="01N-0448/05.06-D"/>
    <x v="8"/>
    <x v="15"/>
    <x v="15"/>
    <x v="8"/>
    <x v="19"/>
    <s v="L"/>
    <x v="0"/>
    <x v="1"/>
    <n v="3.5999999999999997E-2"/>
  </r>
  <r>
    <s v="01N-0448/05.06-I"/>
    <x v="8"/>
    <x v="15"/>
    <x v="15"/>
    <x v="8"/>
    <x v="8"/>
    <s v="L"/>
    <x v="0"/>
    <x v="1"/>
    <n v="4.8000000000000001E-2"/>
  </r>
  <r>
    <s v="01N-0448/05.06-I"/>
    <x v="8"/>
    <x v="15"/>
    <x v="15"/>
    <x v="8"/>
    <x v="18"/>
    <s v="L"/>
    <x v="0"/>
    <x v="1"/>
    <n v="0.01"/>
  </r>
  <r>
    <s v="01N-0448/05.06-I"/>
    <x v="8"/>
    <x v="15"/>
    <x v="15"/>
    <x v="8"/>
    <x v="18"/>
    <s v="R"/>
    <x v="1"/>
    <x v="1"/>
    <n v="1.0999999999999999E-2"/>
  </r>
  <r>
    <s v="01N-0448/05.06-I"/>
    <x v="8"/>
    <x v="15"/>
    <x v="15"/>
    <x v="8"/>
    <x v="13"/>
    <s v="L"/>
    <x v="0"/>
    <x v="1"/>
    <n v="0.01"/>
  </r>
  <r>
    <s v="01N-0448/05.06-I"/>
    <x v="8"/>
    <x v="15"/>
    <x v="15"/>
    <x v="8"/>
    <x v="11"/>
    <s v="L"/>
    <x v="0"/>
    <x v="1"/>
    <n v="0.01"/>
  </r>
  <r>
    <s v="01N-0448/05.06-I"/>
    <x v="8"/>
    <x v="15"/>
    <x v="15"/>
    <x v="8"/>
    <x v="20"/>
    <s v="R"/>
    <x v="1"/>
    <x v="1"/>
    <n v="8.9999999999999993E-3"/>
  </r>
  <r>
    <s v="01N-0448-D"/>
    <x v="8"/>
    <x v="15"/>
    <x v="15"/>
    <x v="8"/>
    <x v="40"/>
    <s v="R"/>
    <x v="1"/>
    <x v="1"/>
    <n v="2.5999999999999999E-2"/>
  </r>
  <r>
    <s v="01N-0448-D"/>
    <x v="8"/>
    <x v="15"/>
    <x v="15"/>
    <x v="8"/>
    <x v="16"/>
    <s v="R"/>
    <x v="1"/>
    <x v="1"/>
    <n v="0.01"/>
  </r>
  <r>
    <s v="01N-0448-I"/>
    <x v="8"/>
    <x v="15"/>
    <x v="15"/>
    <x v="8"/>
    <x v="3"/>
    <s v="L"/>
    <x v="0"/>
    <x v="1"/>
    <n v="0.01"/>
  </r>
  <r>
    <s v="01N-0448-I"/>
    <x v="8"/>
    <x v="15"/>
    <x v="15"/>
    <x v="8"/>
    <x v="13"/>
    <s v="L"/>
    <x v="0"/>
    <x v="1"/>
    <n v="3.5000000000000003E-2"/>
  </r>
  <r>
    <s v="01N-0448-R2"/>
    <x v="8"/>
    <x v="15"/>
    <x v="15"/>
    <x v="8"/>
    <x v="13"/>
    <s v="L"/>
    <x v="0"/>
    <x v="1"/>
    <n v="0.01"/>
  </r>
  <r>
    <s v="01N-0448-R2"/>
    <x v="8"/>
    <x v="15"/>
    <x v="15"/>
    <x v="8"/>
    <x v="13"/>
    <s v="R"/>
    <x v="0"/>
    <x v="1"/>
    <n v="0.01"/>
  </r>
  <r>
    <s v="01N-0448-R3"/>
    <x v="8"/>
    <x v="15"/>
    <x v="15"/>
    <x v="8"/>
    <x v="2"/>
    <s v="R"/>
    <x v="0"/>
    <x v="1"/>
    <n v="5.0000000000000001E-3"/>
  </r>
  <r>
    <s v="01N-0448-R5"/>
    <x v="8"/>
    <x v="15"/>
    <x v="15"/>
    <x v="8"/>
    <x v="13"/>
    <s v="L"/>
    <x v="0"/>
    <x v="1"/>
    <n v="0.01"/>
  </r>
  <r>
    <s v="01N-0448-R5"/>
    <x v="8"/>
    <x v="15"/>
    <x v="15"/>
    <x v="8"/>
    <x v="13"/>
    <s v="R"/>
    <x v="0"/>
    <x v="1"/>
    <n v="0.01"/>
  </r>
  <r>
    <s v="01N-0448-R5"/>
    <x v="8"/>
    <x v="15"/>
    <x v="15"/>
    <x v="8"/>
    <x v="21"/>
    <s v="L"/>
    <x v="0"/>
    <x v="1"/>
    <n v="0.05"/>
  </r>
  <r>
    <s v="01N-0448-R6"/>
    <x v="8"/>
    <x v="15"/>
    <x v="15"/>
    <x v="8"/>
    <x v="13"/>
    <s v="L"/>
    <x v="0"/>
    <x v="1"/>
    <n v="0.02"/>
  </r>
  <r>
    <s v="01N-0448-R6"/>
    <x v="8"/>
    <x v="15"/>
    <x v="15"/>
    <x v="8"/>
    <x v="13"/>
    <s v="R"/>
    <x v="0"/>
    <x v="1"/>
    <n v="0.01"/>
  </r>
  <r>
    <s v="01N-0448-R7"/>
    <x v="8"/>
    <x v="15"/>
    <x v="15"/>
    <x v="8"/>
    <x v="13"/>
    <s v="L"/>
    <x v="0"/>
    <x v="1"/>
    <n v="1.6E-2"/>
  </r>
  <r>
    <s v="01N-0448-R7"/>
    <x v="8"/>
    <x v="15"/>
    <x v="15"/>
    <x v="8"/>
    <x v="13"/>
    <s v="R"/>
    <x v="0"/>
    <x v="1"/>
    <n v="8.9999999999999993E-3"/>
  </r>
  <r>
    <s v="01N-0451-R2"/>
    <x v="8"/>
    <x v="15"/>
    <x v="15"/>
    <x v="8"/>
    <x v="36"/>
    <s v="L"/>
    <x v="0"/>
    <x v="1"/>
    <n v="0"/>
  </r>
  <r>
    <s v="01N-0454-R3"/>
    <x v="8"/>
    <x v="15"/>
    <x v="15"/>
    <x v="8"/>
    <x v="33"/>
    <s v="R"/>
    <x v="0"/>
    <x v="1"/>
    <n v="1.7999999999999999E-2"/>
  </r>
  <r>
    <s v="01N-0458-R1"/>
    <x v="8"/>
    <x v="15"/>
    <x v="15"/>
    <x v="8"/>
    <x v="20"/>
    <s v="L"/>
    <x v="0"/>
    <x v="1"/>
    <n v="6.0000000000000001E-3"/>
  </r>
  <r>
    <s v="01N-0458-R1"/>
    <x v="8"/>
    <x v="15"/>
    <x v="15"/>
    <x v="8"/>
    <x v="20"/>
    <s v="R"/>
    <x v="0"/>
    <x v="1"/>
    <n v="8.9999999999999993E-3"/>
  </r>
  <r>
    <s v="01N-0458-R3"/>
    <x v="8"/>
    <x v="15"/>
    <x v="15"/>
    <x v="8"/>
    <x v="20"/>
    <s v="R"/>
    <x v="0"/>
    <x v="1"/>
    <n v="8.9999999999999993E-3"/>
  </r>
  <r>
    <s v="01N-0458-R4"/>
    <x v="8"/>
    <x v="15"/>
    <x v="15"/>
    <x v="8"/>
    <x v="8"/>
    <s v="R"/>
    <x v="0"/>
    <x v="1"/>
    <n v="7.0000000000000001E-3"/>
  </r>
  <r>
    <s v="01N-0458-R5"/>
    <x v="8"/>
    <x v="15"/>
    <x v="15"/>
    <x v="8"/>
    <x v="11"/>
    <s v="L"/>
    <x v="0"/>
    <x v="1"/>
    <n v="0.15"/>
  </r>
  <r>
    <s v="01N-0458-R5"/>
    <x v="8"/>
    <x v="15"/>
    <x v="15"/>
    <x v="8"/>
    <x v="11"/>
    <s v="R"/>
    <x v="0"/>
    <x v="1"/>
    <n v="4.9000000000000002E-2"/>
  </r>
  <r>
    <s v="01N-0461/01.31-D"/>
    <x v="8"/>
    <x v="15"/>
    <x v="15"/>
    <x v="8"/>
    <x v="61"/>
    <s v="L"/>
    <x v="0"/>
    <x v="1"/>
    <n v="2.0939999999999999"/>
  </r>
  <r>
    <s v="01N-0461/01.31-D"/>
    <x v="8"/>
    <x v="15"/>
    <x v="15"/>
    <x v="8"/>
    <x v="61"/>
    <s v="R"/>
    <x v="1"/>
    <x v="1"/>
    <n v="0.313"/>
  </r>
  <r>
    <s v="01N-0461/01.31-D"/>
    <x v="8"/>
    <x v="15"/>
    <x v="15"/>
    <x v="8"/>
    <x v="18"/>
    <s v="L"/>
    <x v="0"/>
    <x v="1"/>
    <n v="1.6E-2"/>
  </r>
  <r>
    <s v="01N-0461/01.31-I"/>
    <x v="8"/>
    <x v="15"/>
    <x v="15"/>
    <x v="8"/>
    <x v="61"/>
    <s v="R"/>
    <x v="1"/>
    <x v="1"/>
    <n v="0.85899999999999999"/>
  </r>
  <r>
    <s v="01N-0461/01.31-I"/>
    <x v="8"/>
    <x v="15"/>
    <x v="15"/>
    <x v="8"/>
    <x v="40"/>
    <s v="R"/>
    <x v="1"/>
    <x v="1"/>
    <n v="0.12"/>
  </r>
  <r>
    <s v="01N-0461/01.31-I"/>
    <x v="8"/>
    <x v="15"/>
    <x v="15"/>
    <x v="8"/>
    <x v="18"/>
    <s v="R"/>
    <x v="1"/>
    <x v="1"/>
    <n v="1.2999999999999999E-2"/>
  </r>
  <r>
    <s v="01N-0461/01.31-I"/>
    <x v="8"/>
    <x v="15"/>
    <x v="15"/>
    <x v="8"/>
    <x v="16"/>
    <s v="R"/>
    <x v="1"/>
    <x v="1"/>
    <n v="8.0000000000000002E-3"/>
  </r>
  <r>
    <s v="01N-0461/12.98-D"/>
    <x v="8"/>
    <x v="15"/>
    <x v="15"/>
    <x v="8"/>
    <x v="18"/>
    <s v="L"/>
    <x v="0"/>
    <x v="1"/>
    <n v="1.4E-2"/>
  </r>
  <r>
    <s v="01N-0461/12.99-I"/>
    <x v="8"/>
    <x v="15"/>
    <x v="15"/>
    <x v="8"/>
    <x v="18"/>
    <s v="R"/>
    <x v="1"/>
    <x v="1"/>
    <n v="1.4E-2"/>
  </r>
  <r>
    <s v="01N-0461-D"/>
    <x v="8"/>
    <x v="15"/>
    <x v="15"/>
    <x v="8"/>
    <x v="45"/>
    <s v="L"/>
    <x v="0"/>
    <x v="1"/>
    <n v="1.121"/>
  </r>
  <r>
    <s v="01N-0461-D"/>
    <x v="8"/>
    <x v="15"/>
    <x v="15"/>
    <x v="8"/>
    <x v="16"/>
    <s v="L"/>
    <x v="0"/>
    <x v="1"/>
    <n v="8.0000000000000002E-3"/>
  </r>
  <r>
    <s v="01N-0461-I"/>
    <x v="8"/>
    <x v="15"/>
    <x v="15"/>
    <x v="8"/>
    <x v="18"/>
    <s v="R"/>
    <x v="1"/>
    <x v="1"/>
    <n v="1.1180000000000001"/>
  </r>
  <r>
    <s v="01N-0461-I"/>
    <x v="8"/>
    <x v="15"/>
    <x v="15"/>
    <x v="8"/>
    <x v="17"/>
    <s v="L"/>
    <x v="0"/>
    <x v="1"/>
    <n v="1.6E-2"/>
  </r>
  <r>
    <s v="01N-0461-I"/>
    <x v="8"/>
    <x v="15"/>
    <x v="15"/>
    <x v="8"/>
    <x v="16"/>
    <s v="L"/>
    <x v="0"/>
    <x v="1"/>
    <n v="8.0000000000000002E-3"/>
  </r>
  <r>
    <s v="01N-0477-D"/>
    <x v="8"/>
    <x v="15"/>
    <x v="15"/>
    <x v="2"/>
    <x v="7"/>
    <s v="L"/>
    <x v="0"/>
    <x v="1"/>
    <n v="2.3E-2"/>
  </r>
  <r>
    <s v="01N-0477-D"/>
    <x v="8"/>
    <x v="15"/>
    <x v="15"/>
    <x v="2"/>
    <x v="2"/>
    <s v="L"/>
    <x v="0"/>
    <x v="1"/>
    <n v="2.8000000000000001E-2"/>
  </r>
  <r>
    <s v="01N-0477-I"/>
    <x v="8"/>
    <x v="15"/>
    <x v="15"/>
    <x v="2"/>
    <x v="14"/>
    <s v="L"/>
    <x v="0"/>
    <x v="1"/>
    <n v="2.5999999999999999E-2"/>
  </r>
  <r>
    <s v="01N-0477-I"/>
    <x v="8"/>
    <x v="15"/>
    <x v="15"/>
    <x v="2"/>
    <x v="14"/>
    <s v="R"/>
    <x v="1"/>
    <x v="1"/>
    <n v="7.9000000000000001E-2"/>
  </r>
  <r>
    <s v="01N-0477-I"/>
    <x v="8"/>
    <x v="15"/>
    <x v="15"/>
    <x v="2"/>
    <x v="2"/>
    <s v="R"/>
    <x v="1"/>
    <x v="1"/>
    <n v="2.7E-2"/>
  </r>
  <r>
    <s v="01N-0483-R1"/>
    <x v="8"/>
    <x v="15"/>
    <x v="15"/>
    <x v="2"/>
    <x v="1"/>
    <s v="R"/>
    <x v="0"/>
    <x v="1"/>
    <n v="7.2999999999999995E-2"/>
  </r>
  <r>
    <s v="01N-0483-R2"/>
    <x v="8"/>
    <x v="15"/>
    <x v="15"/>
    <x v="2"/>
    <x v="7"/>
    <s v="R"/>
    <x v="0"/>
    <x v="1"/>
    <n v="0.123"/>
  </r>
  <r>
    <s v="01N-0486-D"/>
    <x v="8"/>
    <x v="15"/>
    <x v="15"/>
    <x v="2"/>
    <x v="1"/>
    <s v="L"/>
    <x v="0"/>
    <x v="1"/>
    <n v="1.2999999999999999E-2"/>
  </r>
  <r>
    <s v="01N-0486-D"/>
    <x v="8"/>
    <x v="15"/>
    <x v="15"/>
    <x v="2"/>
    <x v="1"/>
    <s v="R"/>
    <x v="1"/>
    <x v="1"/>
    <n v="6.8000000000000005E-2"/>
  </r>
  <r>
    <s v="01N-0486-D"/>
    <x v="8"/>
    <x v="15"/>
    <x v="15"/>
    <x v="2"/>
    <x v="15"/>
    <s v="L"/>
    <x v="0"/>
    <x v="1"/>
    <n v="1.0999999999999999E-2"/>
  </r>
  <r>
    <s v="01N-0486-D"/>
    <x v="8"/>
    <x v="15"/>
    <x v="15"/>
    <x v="2"/>
    <x v="15"/>
    <s v="R"/>
    <x v="1"/>
    <x v="1"/>
    <n v="1.0999999999999999E-2"/>
  </r>
  <r>
    <s v="01N-0486-I"/>
    <x v="8"/>
    <x v="15"/>
    <x v="15"/>
    <x v="2"/>
    <x v="1"/>
    <s v="R"/>
    <x v="1"/>
    <x v="1"/>
    <n v="1.0999999999999999E-2"/>
  </r>
  <r>
    <s v="01N-0486-I"/>
    <x v="8"/>
    <x v="15"/>
    <x v="15"/>
    <x v="2"/>
    <x v="7"/>
    <s v="L"/>
    <x v="0"/>
    <x v="1"/>
    <n v="0.03"/>
  </r>
  <r>
    <s v="01N-0486-I"/>
    <x v="8"/>
    <x v="15"/>
    <x v="15"/>
    <x v="2"/>
    <x v="7"/>
    <s v="R"/>
    <x v="1"/>
    <x v="1"/>
    <n v="3.4000000000000002E-2"/>
  </r>
  <r>
    <s v="01N-0486-I"/>
    <x v="8"/>
    <x v="15"/>
    <x v="15"/>
    <x v="2"/>
    <x v="15"/>
    <s v="L"/>
    <x v="0"/>
    <x v="1"/>
    <n v="3.5999999999999997E-2"/>
  </r>
  <r>
    <s v="01N-0486-I"/>
    <x v="8"/>
    <x v="15"/>
    <x v="15"/>
    <x v="2"/>
    <x v="15"/>
    <s v="R"/>
    <x v="1"/>
    <x v="1"/>
    <n v="7.5999999999999998E-2"/>
  </r>
  <r>
    <s v="01N-0494-R1"/>
    <x v="8"/>
    <x v="15"/>
    <x v="15"/>
    <x v="2"/>
    <x v="7"/>
    <s v="R"/>
    <x v="0"/>
    <x v="1"/>
    <n v="2.5999999999999999E-2"/>
  </r>
  <r>
    <s v="01N-0494-R2"/>
    <x v="8"/>
    <x v="15"/>
    <x v="15"/>
    <x v="2"/>
    <x v="7"/>
    <s v="R"/>
    <x v="0"/>
    <x v="1"/>
    <n v="2.5000000000000001E-2"/>
  </r>
  <r>
    <s v="01N-0494-R3"/>
    <x v="8"/>
    <x v="15"/>
    <x v="15"/>
    <x v="2"/>
    <x v="7"/>
    <s v="R"/>
    <x v="0"/>
    <x v="1"/>
    <n v="3.1E-2"/>
  </r>
  <r>
    <s v="01N-0494-R4"/>
    <x v="8"/>
    <x v="15"/>
    <x v="15"/>
    <x v="2"/>
    <x v="24"/>
    <s v="R"/>
    <x v="0"/>
    <x v="1"/>
    <n v="2.3E-2"/>
  </r>
  <r>
    <s v="01N-0502-R1"/>
    <x v="8"/>
    <x v="15"/>
    <x v="15"/>
    <x v="2"/>
    <x v="15"/>
    <s v="R"/>
    <x v="0"/>
    <x v="1"/>
    <n v="8.9999999999999993E-3"/>
  </r>
  <r>
    <s v="01N-0502-R5"/>
    <x v="8"/>
    <x v="15"/>
    <x v="15"/>
    <x v="2"/>
    <x v="15"/>
    <s v="L"/>
    <x v="0"/>
    <x v="1"/>
    <n v="0.02"/>
  </r>
  <r>
    <s v="01N-0502-R5"/>
    <x v="8"/>
    <x v="15"/>
    <x v="15"/>
    <x v="2"/>
    <x v="15"/>
    <s v="R"/>
    <x v="0"/>
    <x v="1"/>
    <n v="0.02"/>
  </r>
  <r>
    <s v="01N-0504-D"/>
    <x v="8"/>
    <x v="15"/>
    <x v="15"/>
    <x v="2"/>
    <x v="15"/>
    <s v="R"/>
    <x v="1"/>
    <x v="1"/>
    <n v="2.4E-2"/>
  </r>
  <r>
    <s v="01N-0504-R2"/>
    <x v="8"/>
    <x v="15"/>
    <x v="15"/>
    <x v="2"/>
    <x v="15"/>
    <s v="R"/>
    <x v="0"/>
    <x v="1"/>
    <n v="7.4999999999999997E-2"/>
  </r>
  <r>
    <s v="01N-0504-R3"/>
    <x v="8"/>
    <x v="15"/>
    <x v="15"/>
    <x v="2"/>
    <x v="15"/>
    <s v="L"/>
    <x v="0"/>
    <x v="1"/>
    <n v="0.14099999999999999"/>
  </r>
  <r>
    <s v="01N-0504-R3"/>
    <x v="8"/>
    <x v="15"/>
    <x v="15"/>
    <x v="2"/>
    <x v="15"/>
    <s v="R"/>
    <x v="0"/>
    <x v="1"/>
    <n v="1.7000000000000001E-2"/>
  </r>
  <r>
    <s v="01N-0504-R4"/>
    <x v="8"/>
    <x v="15"/>
    <x v="15"/>
    <x v="2"/>
    <x v="15"/>
    <s v="L"/>
    <x v="0"/>
    <x v="1"/>
    <n v="2.1999999999999999E-2"/>
  </r>
  <r>
    <s v="01N-0504-R4"/>
    <x v="8"/>
    <x v="15"/>
    <x v="15"/>
    <x v="2"/>
    <x v="15"/>
    <s v="R"/>
    <x v="0"/>
    <x v="1"/>
    <n v="2.1999999999999999E-2"/>
  </r>
  <r>
    <s v="01N-0504-W"/>
    <x v="8"/>
    <x v="15"/>
    <x v="15"/>
    <x v="2"/>
    <x v="15"/>
    <s v="L"/>
    <x v="0"/>
    <x v="1"/>
    <n v="1.4E-2"/>
  </r>
  <r>
    <s v="01N-0525/00.86"/>
    <x v="8"/>
    <x v="15"/>
    <x v="15"/>
    <x v="2"/>
    <x v="2"/>
    <s v="R"/>
    <x v="0"/>
    <x v="1"/>
    <n v="0.01"/>
  </r>
  <r>
    <s v="01N-0527-D"/>
    <x v="8"/>
    <x v="15"/>
    <x v="15"/>
    <x v="2"/>
    <x v="20"/>
    <s v="R"/>
    <x v="1"/>
    <x v="1"/>
    <n v="0.02"/>
  </r>
  <r>
    <s v="01N-0527-I"/>
    <x v="8"/>
    <x v="15"/>
    <x v="15"/>
    <x v="2"/>
    <x v="20"/>
    <s v="L"/>
    <x v="0"/>
    <x v="1"/>
    <n v="9.8000000000000004E-2"/>
  </r>
  <r>
    <s v="01N-0534-D"/>
    <x v="8"/>
    <x v="15"/>
    <x v="15"/>
    <x v="2"/>
    <x v="11"/>
    <s v="L"/>
    <x v="0"/>
    <x v="1"/>
    <n v="0.02"/>
  </r>
  <r>
    <s v="01N-0534-D"/>
    <x v="8"/>
    <x v="15"/>
    <x v="15"/>
    <x v="2"/>
    <x v="20"/>
    <s v="L"/>
    <x v="0"/>
    <x v="1"/>
    <n v="0.01"/>
  </r>
  <r>
    <s v="01N-0534-D"/>
    <x v="8"/>
    <x v="15"/>
    <x v="15"/>
    <x v="2"/>
    <x v="20"/>
    <s v="R"/>
    <x v="1"/>
    <x v="1"/>
    <n v="0.04"/>
  </r>
  <r>
    <s v="01N-0534-I"/>
    <x v="8"/>
    <x v="15"/>
    <x v="15"/>
    <x v="2"/>
    <x v="11"/>
    <s v="R"/>
    <x v="1"/>
    <x v="1"/>
    <n v="0.02"/>
  </r>
  <r>
    <s v="01N-0534-I"/>
    <x v="8"/>
    <x v="15"/>
    <x v="15"/>
    <x v="2"/>
    <x v="20"/>
    <s v="L"/>
    <x v="0"/>
    <x v="1"/>
    <n v="7.0000000000000007E-2"/>
  </r>
  <r>
    <s v="01N-0534-I"/>
    <x v="8"/>
    <x v="15"/>
    <x v="15"/>
    <x v="2"/>
    <x v="20"/>
    <s v="R"/>
    <x v="1"/>
    <x v="1"/>
    <n v="0.04"/>
  </r>
  <r>
    <s v="01N-0539-W"/>
    <x v="8"/>
    <x v="15"/>
    <x v="15"/>
    <x v="2"/>
    <x v="11"/>
    <s v="L"/>
    <x v="0"/>
    <x v="1"/>
    <n v="0.04"/>
  </r>
  <r>
    <s v="01N-0540/07.46"/>
    <x v="8"/>
    <x v="15"/>
    <x v="15"/>
    <x v="2"/>
    <x v="12"/>
    <s v="L"/>
    <x v="0"/>
    <x v="1"/>
    <n v="0.01"/>
  </r>
  <r>
    <s v="01N-0540/07.46"/>
    <x v="8"/>
    <x v="15"/>
    <x v="15"/>
    <x v="2"/>
    <x v="12"/>
    <s v="R"/>
    <x v="0"/>
    <x v="1"/>
    <n v="7.0000000000000001E-3"/>
  </r>
  <r>
    <s v="01N-0540-D"/>
    <x v="8"/>
    <x v="15"/>
    <x v="15"/>
    <x v="2"/>
    <x v="11"/>
    <s v="L"/>
    <x v="0"/>
    <x v="1"/>
    <n v="1.7999999999999999E-2"/>
  </r>
  <r>
    <s v="01N-0540-D"/>
    <x v="8"/>
    <x v="15"/>
    <x v="15"/>
    <x v="2"/>
    <x v="11"/>
    <s v="R"/>
    <x v="1"/>
    <x v="1"/>
    <n v="0.113"/>
  </r>
  <r>
    <s v="01N-0540-I"/>
    <x v="8"/>
    <x v="15"/>
    <x v="15"/>
    <x v="2"/>
    <x v="11"/>
    <s v="L"/>
    <x v="0"/>
    <x v="1"/>
    <n v="0.105"/>
  </r>
  <r>
    <s v="01N-0540-I"/>
    <x v="8"/>
    <x v="15"/>
    <x v="15"/>
    <x v="2"/>
    <x v="11"/>
    <s v="R"/>
    <x v="1"/>
    <x v="1"/>
    <n v="0.03"/>
  </r>
  <r>
    <s v="01N-0545-R2"/>
    <x v="8"/>
    <x v="15"/>
    <x v="15"/>
    <x v="2"/>
    <x v="11"/>
    <s v="R"/>
    <x v="0"/>
    <x v="1"/>
    <n v="8.9999999999999993E-3"/>
  </r>
  <r>
    <s v="01N-0557/02.52-D"/>
    <x v="8"/>
    <x v="15"/>
    <x v="15"/>
    <x v="2"/>
    <x v="19"/>
    <s v="L"/>
    <x v="0"/>
    <x v="1"/>
    <n v="0.111"/>
  </r>
  <r>
    <s v="01N-0557/02.52-D"/>
    <x v="8"/>
    <x v="15"/>
    <x v="15"/>
    <x v="2"/>
    <x v="19"/>
    <s v="R"/>
    <x v="1"/>
    <x v="1"/>
    <n v="5.8999999999999997E-2"/>
  </r>
  <r>
    <s v="01N-0557/02.52-I"/>
    <x v="8"/>
    <x v="15"/>
    <x v="15"/>
    <x v="2"/>
    <x v="19"/>
    <s v="L"/>
    <x v="0"/>
    <x v="1"/>
    <n v="0.113"/>
  </r>
  <r>
    <s v="01N-0557/02.52-I"/>
    <x v="8"/>
    <x v="15"/>
    <x v="15"/>
    <x v="2"/>
    <x v="19"/>
    <s v="R"/>
    <x v="1"/>
    <x v="1"/>
    <n v="8.2000000000000003E-2"/>
  </r>
  <r>
    <s v="01N-0567-R1"/>
    <x v="8"/>
    <x v="15"/>
    <x v="15"/>
    <x v="2"/>
    <x v="19"/>
    <s v="L"/>
    <x v="0"/>
    <x v="1"/>
    <n v="2.4E-2"/>
  </r>
  <r>
    <s v="01N-0567-R1"/>
    <x v="8"/>
    <x v="15"/>
    <x v="15"/>
    <x v="2"/>
    <x v="19"/>
    <s v="R"/>
    <x v="0"/>
    <x v="1"/>
    <n v="2.1000000000000001E-2"/>
  </r>
  <r>
    <s v="01N-0574/02.93"/>
    <x v="8"/>
    <x v="15"/>
    <x v="15"/>
    <x v="2"/>
    <x v="19"/>
    <s v="L"/>
    <x v="0"/>
    <x v="1"/>
    <n v="0.40200000000000002"/>
  </r>
  <r>
    <s v="01N-0574-D"/>
    <x v="8"/>
    <x v="15"/>
    <x v="15"/>
    <x v="2"/>
    <x v="19"/>
    <s v="L"/>
    <x v="0"/>
    <x v="1"/>
    <n v="5.1999999999999998E-2"/>
  </r>
  <r>
    <s v="01N-0574-D"/>
    <x v="8"/>
    <x v="15"/>
    <x v="15"/>
    <x v="2"/>
    <x v="19"/>
    <s v="R"/>
    <x v="1"/>
    <x v="1"/>
    <n v="5.3999999999999999E-2"/>
  </r>
  <r>
    <s v="01N-0574-I"/>
    <x v="8"/>
    <x v="15"/>
    <x v="15"/>
    <x v="2"/>
    <x v="19"/>
    <s v="L"/>
    <x v="0"/>
    <x v="1"/>
    <n v="0.28299999999999997"/>
  </r>
  <r>
    <s v="01N-0574-I"/>
    <x v="8"/>
    <x v="15"/>
    <x v="15"/>
    <x v="2"/>
    <x v="19"/>
    <s v="R"/>
    <x v="1"/>
    <x v="1"/>
    <n v="1.9E-2"/>
  </r>
  <r>
    <s v="01N-0576-R1"/>
    <x v="8"/>
    <x v="15"/>
    <x v="15"/>
    <x v="2"/>
    <x v="19"/>
    <s v="L"/>
    <x v="0"/>
    <x v="1"/>
    <n v="0.23"/>
  </r>
  <r>
    <s v="01N-0663"/>
    <x v="8"/>
    <x v="15"/>
    <x v="15"/>
    <x v="2"/>
    <x v="11"/>
    <s v="L"/>
    <x v="0"/>
    <x v="1"/>
    <n v="1.4E-2"/>
  </r>
  <r>
    <s v="01N-0663"/>
    <x v="8"/>
    <x v="15"/>
    <x v="15"/>
    <x v="2"/>
    <x v="11"/>
    <s v="R"/>
    <x v="0"/>
    <x v="1"/>
    <n v="1.4E-2"/>
  </r>
  <r>
    <s v="01N-0664"/>
    <x v="8"/>
    <x v="15"/>
    <x v="15"/>
    <x v="2"/>
    <x v="20"/>
    <s v="L"/>
    <x v="0"/>
    <x v="1"/>
    <n v="1.2E-2"/>
  </r>
  <r>
    <s v="01N-0664"/>
    <x v="8"/>
    <x v="15"/>
    <x v="15"/>
    <x v="2"/>
    <x v="20"/>
    <s v="R"/>
    <x v="0"/>
    <x v="1"/>
    <n v="0.01"/>
  </r>
  <r>
    <s v="01N-0696-C005"/>
    <x v="8"/>
    <x v="15"/>
    <x v="15"/>
    <x v="2"/>
    <x v="13"/>
    <s v="L"/>
    <x v="0"/>
    <x v="1"/>
    <n v="0.14499999999999999"/>
  </r>
  <r>
    <s v="01N-0696-C005"/>
    <x v="8"/>
    <x v="15"/>
    <x v="15"/>
    <x v="2"/>
    <x v="13"/>
    <s v="R"/>
    <x v="0"/>
    <x v="1"/>
    <n v="0.16600000000000001"/>
  </r>
  <r>
    <s v="01N-0701-R1"/>
    <x v="8"/>
    <x v="15"/>
    <x v="15"/>
    <x v="2"/>
    <x v="13"/>
    <s v="L"/>
    <x v="0"/>
    <x v="1"/>
    <n v="0.02"/>
  </r>
  <r>
    <s v="01N-0701-R2"/>
    <x v="8"/>
    <x v="15"/>
    <x v="15"/>
    <x v="2"/>
    <x v="13"/>
    <s v="L"/>
    <x v="0"/>
    <x v="1"/>
    <n v="0.01"/>
  </r>
  <r>
    <s v="01N-0701-R2"/>
    <x v="8"/>
    <x v="15"/>
    <x v="15"/>
    <x v="2"/>
    <x v="13"/>
    <s v="R"/>
    <x v="0"/>
    <x v="1"/>
    <n v="0.01"/>
  </r>
  <r>
    <s v="01N-0701-R4"/>
    <x v="8"/>
    <x v="15"/>
    <x v="15"/>
    <x v="2"/>
    <x v="13"/>
    <s v="L"/>
    <x v="0"/>
    <x v="1"/>
    <n v="1.7999999999999999E-2"/>
  </r>
  <r>
    <s v="01N-0703-R1"/>
    <x v="8"/>
    <x v="15"/>
    <x v="15"/>
    <x v="2"/>
    <x v="13"/>
    <s v="L"/>
    <x v="0"/>
    <x v="1"/>
    <n v="1.0999999999999999E-2"/>
  </r>
  <r>
    <s v="01N-0703-R2"/>
    <x v="8"/>
    <x v="15"/>
    <x v="15"/>
    <x v="2"/>
    <x v="13"/>
    <s v="L"/>
    <x v="0"/>
    <x v="1"/>
    <n v="1.9E-2"/>
  </r>
  <r>
    <s v="01N-0703-R3"/>
    <x v="8"/>
    <x v="15"/>
    <x v="15"/>
    <x v="2"/>
    <x v="13"/>
    <s v="L"/>
    <x v="0"/>
    <x v="1"/>
    <n v="0.01"/>
  </r>
  <r>
    <s v="01N-0744"/>
    <x v="8"/>
    <x v="15"/>
    <x v="15"/>
    <x v="2"/>
    <x v="19"/>
    <s v="R"/>
    <x v="0"/>
    <x v="1"/>
    <n v="1.6E-2"/>
  </r>
  <r>
    <s v="01N-0815"/>
    <x v="8"/>
    <x v="15"/>
    <x v="15"/>
    <x v="3"/>
    <x v="18"/>
    <s v="L"/>
    <x v="0"/>
    <x v="1"/>
    <n v="8.0000000000000002E-3"/>
  </r>
  <r>
    <s v="01N-0815"/>
    <x v="8"/>
    <x v="15"/>
    <x v="15"/>
    <x v="3"/>
    <x v="18"/>
    <s v="R"/>
    <x v="0"/>
    <x v="1"/>
    <n v="8.0000000000000002E-3"/>
  </r>
  <r>
    <s v="01N-0855"/>
    <x v="8"/>
    <x v="15"/>
    <x v="15"/>
    <x v="3"/>
    <x v="3"/>
    <s v="L"/>
    <x v="0"/>
    <x v="1"/>
    <n v="7.2999999999999995E-2"/>
  </r>
  <r>
    <s v="01N-0855"/>
    <x v="8"/>
    <x v="15"/>
    <x v="15"/>
    <x v="3"/>
    <x v="19"/>
    <s v="R"/>
    <x v="0"/>
    <x v="1"/>
    <n v="7.5999999999999998E-2"/>
  </r>
  <r>
    <s v="01N-0865"/>
    <x v="8"/>
    <x v="15"/>
    <x v="15"/>
    <x v="3"/>
    <x v="13"/>
    <s v="L"/>
    <x v="0"/>
    <x v="1"/>
    <n v="5.1999999999999998E-2"/>
  </r>
  <r>
    <s v="01N-0865"/>
    <x v="8"/>
    <x v="15"/>
    <x v="15"/>
    <x v="3"/>
    <x v="13"/>
    <s v="R"/>
    <x v="0"/>
    <x v="1"/>
    <n v="5.1999999999999998E-2"/>
  </r>
  <r>
    <s v="01N-0954"/>
    <x v="8"/>
    <x v="15"/>
    <x v="15"/>
    <x v="3"/>
    <x v="3"/>
    <s v="L"/>
    <x v="0"/>
    <x v="1"/>
    <n v="8.9999999999999993E-3"/>
  </r>
  <r>
    <s v="01N-0954"/>
    <x v="8"/>
    <x v="15"/>
    <x v="15"/>
    <x v="3"/>
    <x v="3"/>
    <s v="R"/>
    <x v="0"/>
    <x v="1"/>
    <n v="8.9999999999999993E-3"/>
  </r>
  <r>
    <s v="01N-0985"/>
    <x v="8"/>
    <x v="15"/>
    <x v="15"/>
    <x v="3"/>
    <x v="13"/>
    <s v="L"/>
    <x v="0"/>
    <x v="1"/>
    <n v="2.5000000000000001E-2"/>
  </r>
  <r>
    <s v="01N-0985"/>
    <x v="8"/>
    <x v="15"/>
    <x v="15"/>
    <x v="3"/>
    <x v="13"/>
    <s v="R"/>
    <x v="0"/>
    <x v="1"/>
    <n v="3.5999999999999997E-2"/>
  </r>
  <r>
    <s v="01N-0985"/>
    <x v="8"/>
    <x v="15"/>
    <x v="15"/>
    <x v="3"/>
    <x v="20"/>
    <s v="L"/>
    <x v="0"/>
    <x v="1"/>
    <n v="0.06"/>
  </r>
  <r>
    <s v="01N-0985"/>
    <x v="8"/>
    <x v="15"/>
    <x v="15"/>
    <x v="3"/>
    <x v="20"/>
    <s v="R"/>
    <x v="0"/>
    <x v="1"/>
    <n v="5.0999999999999997E-2"/>
  </r>
  <r>
    <s v="01N-0985"/>
    <x v="8"/>
    <x v="15"/>
    <x v="15"/>
    <x v="3"/>
    <x v="19"/>
    <s v="R"/>
    <x v="0"/>
    <x v="1"/>
    <n v="9.8000000000000004E-2"/>
  </r>
  <r>
    <s v="01N-1012"/>
    <x v="8"/>
    <x v="15"/>
    <x v="15"/>
    <x v="1"/>
    <x v="7"/>
    <s v="L"/>
    <x v="0"/>
    <x v="1"/>
    <n v="1.4999999999999999E-2"/>
  </r>
  <r>
    <s v="01N-1023/03.80-D"/>
    <x v="8"/>
    <x v="15"/>
    <x v="15"/>
    <x v="1"/>
    <x v="7"/>
    <s v="R"/>
    <x v="1"/>
    <x v="1"/>
    <n v="3.7999999999999999E-2"/>
  </r>
  <r>
    <s v="01N-1023/03.80-I"/>
    <x v="8"/>
    <x v="15"/>
    <x v="15"/>
    <x v="1"/>
    <x v="7"/>
    <s v="L"/>
    <x v="0"/>
    <x v="1"/>
    <n v="2.8000000000000001E-2"/>
  </r>
  <r>
    <s v="01N-1030-R1"/>
    <x v="8"/>
    <x v="15"/>
    <x v="15"/>
    <x v="1"/>
    <x v="2"/>
    <s v="L"/>
    <x v="0"/>
    <x v="1"/>
    <n v="0.03"/>
  </r>
  <r>
    <s v="01N-1035/01.54-D"/>
    <x v="8"/>
    <x v="15"/>
    <x v="15"/>
    <x v="1"/>
    <x v="10"/>
    <s v="R"/>
    <x v="1"/>
    <x v="1"/>
    <n v="0.08"/>
  </r>
  <r>
    <s v="01N-1035/01.54-I"/>
    <x v="8"/>
    <x v="15"/>
    <x v="15"/>
    <x v="1"/>
    <x v="10"/>
    <s v="L"/>
    <x v="0"/>
    <x v="1"/>
    <n v="2.8000000000000001E-2"/>
  </r>
  <r>
    <s v="01N-1035/01.54-I"/>
    <x v="8"/>
    <x v="15"/>
    <x v="15"/>
    <x v="1"/>
    <x v="10"/>
    <s v="R"/>
    <x v="1"/>
    <x v="1"/>
    <n v="8.0000000000000002E-3"/>
  </r>
  <r>
    <s v="01N-1035/04.88"/>
    <x v="8"/>
    <x v="15"/>
    <x v="15"/>
    <x v="1"/>
    <x v="10"/>
    <s v="R"/>
    <x v="0"/>
    <x v="1"/>
    <n v="8.0000000000000002E-3"/>
  </r>
  <r>
    <s v="01N-1050/06.30-D"/>
    <x v="8"/>
    <x v="15"/>
    <x v="15"/>
    <x v="1"/>
    <x v="7"/>
    <s v="R"/>
    <x v="1"/>
    <x v="1"/>
    <n v="6.0000000000000001E-3"/>
  </r>
  <r>
    <s v="01N-1050/06.30-D"/>
    <x v="8"/>
    <x v="15"/>
    <x v="15"/>
    <x v="1"/>
    <x v="10"/>
    <s v="R"/>
    <x v="1"/>
    <x v="1"/>
    <n v="4.4999999999999998E-2"/>
  </r>
  <r>
    <s v="01N-1050/06.30-I"/>
    <x v="8"/>
    <x v="15"/>
    <x v="15"/>
    <x v="1"/>
    <x v="10"/>
    <s v="L"/>
    <x v="0"/>
    <x v="1"/>
    <n v="4.9000000000000002E-2"/>
  </r>
  <r>
    <s v="01N-1060-D"/>
    <x v="8"/>
    <x v="15"/>
    <x v="15"/>
    <x v="1"/>
    <x v="12"/>
    <s v="L"/>
    <x v="0"/>
    <x v="1"/>
    <n v="7.0000000000000001E-3"/>
  </r>
  <r>
    <s v="01N-1060-D"/>
    <x v="8"/>
    <x v="15"/>
    <x v="15"/>
    <x v="1"/>
    <x v="18"/>
    <s v="R"/>
    <x v="1"/>
    <x v="1"/>
    <n v="6.0000000000000001E-3"/>
  </r>
  <r>
    <s v="01N-1060-D"/>
    <x v="8"/>
    <x v="15"/>
    <x v="15"/>
    <x v="1"/>
    <x v="13"/>
    <s v="L"/>
    <x v="0"/>
    <x v="1"/>
    <n v="8.0000000000000002E-3"/>
  </r>
  <r>
    <s v="01N-1060-D"/>
    <x v="8"/>
    <x v="15"/>
    <x v="15"/>
    <x v="1"/>
    <x v="19"/>
    <s v="R"/>
    <x v="1"/>
    <x v="1"/>
    <n v="2.1999999999999999E-2"/>
  </r>
  <r>
    <s v="01N-1060-I"/>
    <x v="8"/>
    <x v="15"/>
    <x v="15"/>
    <x v="1"/>
    <x v="47"/>
    <s v="R"/>
    <x v="1"/>
    <x v="1"/>
    <n v="6.0000000000000001E-3"/>
  </r>
  <r>
    <s v="01N-1060-I"/>
    <x v="8"/>
    <x v="15"/>
    <x v="15"/>
    <x v="1"/>
    <x v="18"/>
    <s v="L"/>
    <x v="0"/>
    <x v="1"/>
    <n v="2.3E-2"/>
  </r>
  <r>
    <s v="01N-1060-I"/>
    <x v="8"/>
    <x v="15"/>
    <x v="15"/>
    <x v="1"/>
    <x v="13"/>
    <s v="L"/>
    <x v="0"/>
    <x v="1"/>
    <n v="8.9999999999999993E-3"/>
  </r>
  <r>
    <s v="01N-1060-I"/>
    <x v="8"/>
    <x v="15"/>
    <x v="15"/>
    <x v="1"/>
    <x v="13"/>
    <s v="R"/>
    <x v="1"/>
    <x v="1"/>
    <n v="8.0000000000000002E-3"/>
  </r>
  <r>
    <s v="01N-1060-I"/>
    <x v="8"/>
    <x v="15"/>
    <x v="15"/>
    <x v="1"/>
    <x v="17"/>
    <s v="L"/>
    <x v="0"/>
    <x v="1"/>
    <n v="5.1999999999999998E-2"/>
  </r>
  <r>
    <s v="01N-1060-R3"/>
    <x v="8"/>
    <x v="15"/>
    <x v="15"/>
    <x v="1"/>
    <x v="13"/>
    <s v="R"/>
    <x v="0"/>
    <x v="1"/>
    <n v="1.0999999999999999E-2"/>
  </r>
  <r>
    <s v="01N-1064-R1"/>
    <x v="8"/>
    <x v="15"/>
    <x v="15"/>
    <x v="1"/>
    <x v="13"/>
    <s v="R"/>
    <x v="0"/>
    <x v="1"/>
    <n v="0.01"/>
  </r>
  <r>
    <s v="01N-1068-D"/>
    <x v="8"/>
    <x v="15"/>
    <x v="15"/>
    <x v="1"/>
    <x v="13"/>
    <s v="L"/>
    <x v="0"/>
    <x v="1"/>
    <n v="1.357"/>
  </r>
  <r>
    <s v="01N-1068-D"/>
    <x v="8"/>
    <x v="15"/>
    <x v="15"/>
    <x v="1"/>
    <x v="13"/>
    <s v="R"/>
    <x v="1"/>
    <x v="1"/>
    <n v="0.96"/>
  </r>
  <r>
    <s v="01N-1068-D"/>
    <x v="8"/>
    <x v="15"/>
    <x v="15"/>
    <x v="1"/>
    <x v="2"/>
    <s v="L"/>
    <x v="0"/>
    <x v="1"/>
    <n v="0.22700000000000001"/>
  </r>
  <r>
    <s v="01N-1068-D"/>
    <x v="8"/>
    <x v="15"/>
    <x v="15"/>
    <x v="1"/>
    <x v="11"/>
    <s v="R"/>
    <x v="1"/>
    <x v="1"/>
    <n v="0.126"/>
  </r>
  <r>
    <s v="01N-1068-D"/>
    <x v="8"/>
    <x v="15"/>
    <x v="15"/>
    <x v="1"/>
    <x v="19"/>
    <s v="L"/>
    <x v="0"/>
    <x v="1"/>
    <n v="8.0000000000000002E-3"/>
  </r>
  <r>
    <s v="01N-1068-D"/>
    <x v="8"/>
    <x v="15"/>
    <x v="15"/>
    <x v="1"/>
    <x v="19"/>
    <s v="R"/>
    <x v="1"/>
    <x v="1"/>
    <n v="0.06"/>
  </r>
  <r>
    <s v="01N-1068-D"/>
    <x v="8"/>
    <x v="15"/>
    <x v="15"/>
    <x v="1"/>
    <x v="17"/>
    <s v="R"/>
    <x v="1"/>
    <x v="1"/>
    <n v="0.01"/>
  </r>
  <r>
    <s v="01N-1068-I"/>
    <x v="8"/>
    <x v="15"/>
    <x v="15"/>
    <x v="1"/>
    <x v="18"/>
    <s v="L"/>
    <x v="0"/>
    <x v="1"/>
    <n v="0.49199999999999999"/>
  </r>
  <r>
    <s v="01N-1068-I"/>
    <x v="8"/>
    <x v="15"/>
    <x v="15"/>
    <x v="1"/>
    <x v="13"/>
    <s v="L"/>
    <x v="0"/>
    <x v="1"/>
    <n v="0.73799999999999999"/>
  </r>
  <r>
    <s v="01N-1068-I"/>
    <x v="8"/>
    <x v="15"/>
    <x v="15"/>
    <x v="1"/>
    <x v="13"/>
    <s v="R"/>
    <x v="1"/>
    <x v="1"/>
    <n v="1.365"/>
  </r>
  <r>
    <s v="01N-1068-I"/>
    <x v="8"/>
    <x v="15"/>
    <x v="15"/>
    <x v="1"/>
    <x v="2"/>
    <s v="R"/>
    <x v="1"/>
    <x v="1"/>
    <n v="0.221"/>
  </r>
  <r>
    <s v="01N-1068-I"/>
    <x v="8"/>
    <x v="15"/>
    <x v="15"/>
    <x v="1"/>
    <x v="19"/>
    <s v="R"/>
    <x v="1"/>
    <x v="1"/>
    <n v="8.0000000000000002E-3"/>
  </r>
  <r>
    <s v="01N-1068-I"/>
    <x v="8"/>
    <x v="15"/>
    <x v="15"/>
    <x v="1"/>
    <x v="17"/>
    <s v="L"/>
    <x v="0"/>
    <x v="1"/>
    <n v="0.01"/>
  </r>
  <r>
    <s v="01S-0028"/>
    <x v="9"/>
    <x v="15"/>
    <x v="15"/>
    <x v="4"/>
    <x v="18"/>
    <s v="R"/>
    <x v="0"/>
    <x v="1"/>
    <n v="7.6999999999999999E-2"/>
  </r>
  <r>
    <s v="01S-0104"/>
    <x v="9"/>
    <x v="15"/>
    <x v="15"/>
    <x v="5"/>
    <x v="2"/>
    <s v="L"/>
    <x v="0"/>
    <x v="1"/>
    <n v="7.0999999999999994E-2"/>
  </r>
  <r>
    <s v="01S-0104"/>
    <x v="9"/>
    <x v="15"/>
    <x v="15"/>
    <x v="5"/>
    <x v="2"/>
    <s v="R"/>
    <x v="0"/>
    <x v="1"/>
    <n v="7.0999999999999994E-2"/>
  </r>
  <r>
    <s v="01S-0104"/>
    <x v="9"/>
    <x v="15"/>
    <x v="15"/>
    <x v="5"/>
    <x v="16"/>
    <s v="L"/>
    <x v="0"/>
    <x v="1"/>
    <n v="6.2E-2"/>
  </r>
  <r>
    <s v="01S-0104"/>
    <x v="9"/>
    <x v="15"/>
    <x v="15"/>
    <x v="5"/>
    <x v="16"/>
    <s v="R"/>
    <x v="0"/>
    <x v="1"/>
    <n v="6.2E-2"/>
  </r>
  <r>
    <s v="01S-0262"/>
    <x v="9"/>
    <x v="15"/>
    <x v="15"/>
    <x v="5"/>
    <x v="13"/>
    <s v="L"/>
    <x v="0"/>
    <x v="1"/>
    <n v="0.01"/>
  </r>
  <r>
    <s v="01S-0262"/>
    <x v="9"/>
    <x v="15"/>
    <x v="15"/>
    <x v="5"/>
    <x v="13"/>
    <s v="R"/>
    <x v="0"/>
    <x v="1"/>
    <n v="6.0000000000000001E-3"/>
  </r>
  <r>
    <s v="01S-0273"/>
    <x v="9"/>
    <x v="15"/>
    <x v="15"/>
    <x v="5"/>
    <x v="13"/>
    <s v="L"/>
    <x v="0"/>
    <x v="1"/>
    <n v="7.4999999999999997E-2"/>
  </r>
  <r>
    <s v="01S-0273"/>
    <x v="9"/>
    <x v="15"/>
    <x v="15"/>
    <x v="5"/>
    <x v="13"/>
    <s v="R"/>
    <x v="0"/>
    <x v="1"/>
    <n v="7.0999999999999994E-2"/>
  </r>
  <r>
    <s v="01S-0284"/>
    <x v="9"/>
    <x v="15"/>
    <x v="15"/>
    <x v="5"/>
    <x v="16"/>
    <s v="R"/>
    <x v="0"/>
    <x v="1"/>
    <n v="2.3E-2"/>
  </r>
  <r>
    <s v="01S-0317/05.26-D"/>
    <x v="9"/>
    <x v="15"/>
    <x v="15"/>
    <x v="5"/>
    <x v="12"/>
    <s v="L"/>
    <x v="0"/>
    <x v="1"/>
    <n v="0.18099999999999999"/>
  </r>
  <r>
    <s v="01S-0317/05.26-D"/>
    <x v="9"/>
    <x v="15"/>
    <x v="15"/>
    <x v="5"/>
    <x v="12"/>
    <s v="R"/>
    <x v="1"/>
    <x v="1"/>
    <n v="0.128"/>
  </r>
  <r>
    <s v="01S-0317/05.26-D"/>
    <x v="9"/>
    <x v="15"/>
    <x v="15"/>
    <x v="5"/>
    <x v="18"/>
    <s v="L"/>
    <x v="0"/>
    <x v="1"/>
    <n v="0.16"/>
  </r>
  <r>
    <s v="01S-0317/05.26-D"/>
    <x v="9"/>
    <x v="15"/>
    <x v="15"/>
    <x v="5"/>
    <x v="18"/>
    <s v="R"/>
    <x v="1"/>
    <x v="1"/>
    <n v="0.16"/>
  </r>
  <r>
    <s v="01S-0317/05.26-I"/>
    <x v="9"/>
    <x v="15"/>
    <x v="15"/>
    <x v="5"/>
    <x v="12"/>
    <s v="L"/>
    <x v="0"/>
    <x v="1"/>
    <n v="0.124"/>
  </r>
  <r>
    <s v="01S-0317/05.26-I"/>
    <x v="9"/>
    <x v="15"/>
    <x v="15"/>
    <x v="5"/>
    <x v="12"/>
    <s v="R"/>
    <x v="1"/>
    <x v="1"/>
    <n v="0.18099999999999999"/>
  </r>
  <r>
    <s v="01S-0317/05.26-I"/>
    <x v="9"/>
    <x v="15"/>
    <x v="15"/>
    <x v="5"/>
    <x v="18"/>
    <s v="L"/>
    <x v="0"/>
    <x v="1"/>
    <n v="0.16300000000000001"/>
  </r>
  <r>
    <s v="01S-0317/05.26-I"/>
    <x v="9"/>
    <x v="15"/>
    <x v="15"/>
    <x v="5"/>
    <x v="18"/>
    <s v="R"/>
    <x v="1"/>
    <x v="1"/>
    <n v="0.16"/>
  </r>
  <r>
    <s v="01S-0327-D"/>
    <x v="9"/>
    <x v="15"/>
    <x v="15"/>
    <x v="5"/>
    <x v="18"/>
    <s v="L"/>
    <x v="0"/>
    <x v="1"/>
    <n v="0.42399999999999999"/>
  </r>
  <r>
    <s v="01S-0327-D"/>
    <x v="9"/>
    <x v="15"/>
    <x v="15"/>
    <x v="5"/>
    <x v="18"/>
    <s v="R"/>
    <x v="1"/>
    <x v="1"/>
    <n v="0.42699999999999999"/>
  </r>
  <r>
    <s v="01S-0327-I"/>
    <x v="9"/>
    <x v="15"/>
    <x v="15"/>
    <x v="5"/>
    <x v="18"/>
    <s v="L"/>
    <x v="0"/>
    <x v="1"/>
    <n v="0.43"/>
  </r>
  <r>
    <s v="01S-0327-I"/>
    <x v="9"/>
    <x v="15"/>
    <x v="15"/>
    <x v="5"/>
    <x v="18"/>
    <s v="R"/>
    <x v="1"/>
    <x v="1"/>
    <n v="0.43"/>
  </r>
  <r>
    <s v="01S-0327-I"/>
    <x v="9"/>
    <x v="15"/>
    <x v="15"/>
    <x v="5"/>
    <x v="13"/>
    <s v="L"/>
    <x v="0"/>
    <x v="1"/>
    <n v="8.7999999999999995E-2"/>
  </r>
  <r>
    <s v="01S-0327-I"/>
    <x v="9"/>
    <x v="15"/>
    <x v="15"/>
    <x v="5"/>
    <x v="13"/>
    <s v="R"/>
    <x v="1"/>
    <x v="1"/>
    <n v="8.7999999999999995E-2"/>
  </r>
  <r>
    <s v="01S-0329-R1"/>
    <x v="9"/>
    <x v="15"/>
    <x v="15"/>
    <x v="5"/>
    <x v="12"/>
    <s v="L"/>
    <x v="0"/>
    <x v="1"/>
    <n v="1.9E-2"/>
  </r>
  <r>
    <s v="01S-0329-R1"/>
    <x v="9"/>
    <x v="15"/>
    <x v="15"/>
    <x v="5"/>
    <x v="12"/>
    <s v="R"/>
    <x v="0"/>
    <x v="1"/>
    <n v="5.6000000000000001E-2"/>
  </r>
  <r>
    <s v="01S-0330-R2"/>
    <x v="9"/>
    <x v="15"/>
    <x v="15"/>
    <x v="5"/>
    <x v="15"/>
    <s v="L"/>
    <x v="0"/>
    <x v="1"/>
    <n v="0.05"/>
  </r>
  <r>
    <s v="01S-0330-R2"/>
    <x v="9"/>
    <x v="15"/>
    <x v="15"/>
    <x v="5"/>
    <x v="15"/>
    <s v="R"/>
    <x v="0"/>
    <x v="1"/>
    <n v="0.06"/>
  </r>
  <r>
    <s v="01S-0333/07.81-D"/>
    <x v="9"/>
    <x v="15"/>
    <x v="15"/>
    <x v="5"/>
    <x v="11"/>
    <s v="R"/>
    <x v="1"/>
    <x v="1"/>
    <n v="0.01"/>
  </r>
  <r>
    <s v="01S-0447"/>
    <x v="9"/>
    <x v="15"/>
    <x v="15"/>
    <x v="5"/>
    <x v="3"/>
    <s v="L"/>
    <x v="0"/>
    <x v="1"/>
    <n v="0.09"/>
  </r>
  <r>
    <s v="01S-0447"/>
    <x v="9"/>
    <x v="15"/>
    <x v="15"/>
    <x v="5"/>
    <x v="3"/>
    <s v="R"/>
    <x v="0"/>
    <x v="1"/>
    <n v="0.09"/>
  </r>
  <r>
    <s v="01S-0707-D"/>
    <x v="9"/>
    <x v="15"/>
    <x v="15"/>
    <x v="6"/>
    <x v="3"/>
    <s v="L"/>
    <x v="0"/>
    <x v="1"/>
    <n v="0.32700000000000001"/>
  </r>
  <r>
    <s v="01S-0707-D"/>
    <x v="9"/>
    <x v="15"/>
    <x v="15"/>
    <x v="6"/>
    <x v="3"/>
    <s v="R"/>
    <x v="1"/>
    <x v="1"/>
    <n v="6.4000000000000001E-2"/>
  </r>
  <r>
    <s v="01S-0707-D"/>
    <x v="9"/>
    <x v="15"/>
    <x v="15"/>
    <x v="6"/>
    <x v="18"/>
    <s v="L"/>
    <x v="0"/>
    <x v="1"/>
    <n v="0.22"/>
  </r>
  <r>
    <s v="01S-0707-I"/>
    <x v="9"/>
    <x v="15"/>
    <x v="15"/>
    <x v="6"/>
    <x v="3"/>
    <s v="R"/>
    <x v="1"/>
    <x v="1"/>
    <n v="2.3E-2"/>
  </r>
  <r>
    <s v="01S-0709-D"/>
    <x v="9"/>
    <x v="15"/>
    <x v="15"/>
    <x v="6"/>
    <x v="19"/>
    <s v="R"/>
    <x v="1"/>
    <x v="1"/>
    <n v="0.16"/>
  </r>
  <r>
    <s v="01S-0709-I"/>
    <x v="9"/>
    <x v="15"/>
    <x v="15"/>
    <x v="6"/>
    <x v="19"/>
    <s v="L"/>
    <x v="0"/>
    <x v="1"/>
    <n v="5.8000000000000003E-2"/>
  </r>
  <r>
    <s v="01S-0709-I"/>
    <x v="9"/>
    <x v="15"/>
    <x v="15"/>
    <x v="6"/>
    <x v="19"/>
    <s v="R"/>
    <x v="1"/>
    <x v="1"/>
    <n v="6.2E-2"/>
  </r>
  <r>
    <s v="01S-0926"/>
    <x v="9"/>
    <x v="15"/>
    <x v="15"/>
    <x v="9"/>
    <x v="19"/>
    <s v="L"/>
    <x v="0"/>
    <x v="1"/>
    <n v="0.13400000000000001"/>
  </r>
  <r>
    <s v="020-0000-D"/>
    <x v="21"/>
    <x v="15"/>
    <x v="15"/>
    <x v="8"/>
    <x v="40"/>
    <s v="R"/>
    <x v="1"/>
    <x v="1"/>
    <n v="0.01"/>
  </r>
  <r>
    <s v="020-0000-D"/>
    <x v="21"/>
    <x v="15"/>
    <x v="15"/>
    <x v="8"/>
    <x v="6"/>
    <s v="L"/>
    <x v="0"/>
    <x v="1"/>
    <n v="0.22"/>
  </r>
  <r>
    <s v="020-0000-D"/>
    <x v="21"/>
    <x v="15"/>
    <x v="15"/>
    <x v="8"/>
    <x v="18"/>
    <s v="R"/>
    <x v="1"/>
    <x v="1"/>
    <n v="0.11"/>
  </r>
  <r>
    <s v="020-0000-D"/>
    <x v="21"/>
    <x v="15"/>
    <x v="15"/>
    <x v="8"/>
    <x v="13"/>
    <s v="L"/>
    <x v="0"/>
    <x v="1"/>
    <n v="0.04"/>
  </r>
  <r>
    <s v="020-0000-D"/>
    <x v="21"/>
    <x v="15"/>
    <x v="15"/>
    <x v="8"/>
    <x v="13"/>
    <s v="R"/>
    <x v="1"/>
    <x v="1"/>
    <n v="0.08"/>
  </r>
  <r>
    <s v="020-0000-D"/>
    <x v="21"/>
    <x v="15"/>
    <x v="15"/>
    <x v="8"/>
    <x v="11"/>
    <s v="R"/>
    <x v="1"/>
    <x v="1"/>
    <n v="2.7E-2"/>
  </r>
  <r>
    <s v="020-0000-I"/>
    <x v="21"/>
    <x v="15"/>
    <x v="15"/>
    <x v="8"/>
    <x v="18"/>
    <s v="R"/>
    <x v="1"/>
    <x v="1"/>
    <n v="0.10299999999999999"/>
  </r>
  <r>
    <s v="020-0000-I"/>
    <x v="21"/>
    <x v="15"/>
    <x v="15"/>
    <x v="8"/>
    <x v="13"/>
    <s v="L"/>
    <x v="0"/>
    <x v="1"/>
    <n v="6.6000000000000003E-2"/>
  </r>
  <r>
    <s v="020-0000-I"/>
    <x v="21"/>
    <x v="15"/>
    <x v="15"/>
    <x v="8"/>
    <x v="13"/>
    <s v="R"/>
    <x v="1"/>
    <x v="1"/>
    <n v="0.10100000000000001"/>
  </r>
  <r>
    <s v="020-0000-I"/>
    <x v="21"/>
    <x v="15"/>
    <x v="15"/>
    <x v="8"/>
    <x v="17"/>
    <s v="L"/>
    <x v="0"/>
    <x v="1"/>
    <n v="6.0000000000000001E-3"/>
  </r>
  <r>
    <s v="020-0000-I"/>
    <x v="21"/>
    <x v="15"/>
    <x v="15"/>
    <x v="8"/>
    <x v="17"/>
    <s v="R"/>
    <x v="1"/>
    <x v="1"/>
    <n v="8.0000000000000002E-3"/>
  </r>
  <r>
    <s v="020-0001-R1"/>
    <x v="21"/>
    <x v="15"/>
    <x v="15"/>
    <x v="8"/>
    <x v="13"/>
    <s v="L"/>
    <x v="0"/>
    <x v="1"/>
    <n v="1.4999999999999999E-2"/>
  </r>
  <r>
    <s v="020-0001-R1"/>
    <x v="21"/>
    <x v="15"/>
    <x v="15"/>
    <x v="8"/>
    <x v="13"/>
    <s v="R"/>
    <x v="0"/>
    <x v="1"/>
    <n v="7.0000000000000001E-3"/>
  </r>
  <r>
    <s v="020-0001-R2"/>
    <x v="21"/>
    <x v="15"/>
    <x v="15"/>
    <x v="8"/>
    <x v="13"/>
    <s v="R"/>
    <x v="0"/>
    <x v="1"/>
    <n v="1.2999999999999999E-2"/>
  </r>
  <r>
    <s v="020-0010/02.54-D"/>
    <x v="21"/>
    <x v="15"/>
    <x v="15"/>
    <x v="8"/>
    <x v="18"/>
    <s v="R"/>
    <x v="1"/>
    <x v="1"/>
    <n v="3.1E-2"/>
  </r>
  <r>
    <s v="020-0010/02.54-D"/>
    <x v="21"/>
    <x v="15"/>
    <x v="15"/>
    <x v="8"/>
    <x v="13"/>
    <s v="R"/>
    <x v="1"/>
    <x v="1"/>
    <n v="0.01"/>
  </r>
  <r>
    <s v="020-0010/02.54-I"/>
    <x v="21"/>
    <x v="15"/>
    <x v="15"/>
    <x v="8"/>
    <x v="2"/>
    <s v="L"/>
    <x v="0"/>
    <x v="1"/>
    <n v="0.01"/>
  </r>
  <r>
    <s v="020-0010-I"/>
    <x v="21"/>
    <x v="15"/>
    <x v="15"/>
    <x v="8"/>
    <x v="12"/>
    <s v="L"/>
    <x v="0"/>
    <x v="1"/>
    <n v="8.9999999999999993E-3"/>
  </r>
  <r>
    <s v="020-0010-I"/>
    <x v="21"/>
    <x v="15"/>
    <x v="15"/>
    <x v="8"/>
    <x v="13"/>
    <s v="L"/>
    <x v="0"/>
    <x v="1"/>
    <n v="0.01"/>
  </r>
  <r>
    <s v="020-0013-R1"/>
    <x v="21"/>
    <x v="15"/>
    <x v="15"/>
    <x v="8"/>
    <x v="18"/>
    <s v="L"/>
    <x v="0"/>
    <x v="1"/>
    <n v="2.1999999999999999E-2"/>
  </r>
  <r>
    <s v="020-0013-R2"/>
    <x v="21"/>
    <x v="15"/>
    <x v="15"/>
    <x v="8"/>
    <x v="13"/>
    <s v="L"/>
    <x v="0"/>
    <x v="1"/>
    <n v="0.01"/>
  </r>
  <r>
    <s v="020-0013-R4"/>
    <x v="21"/>
    <x v="15"/>
    <x v="15"/>
    <x v="8"/>
    <x v="18"/>
    <s v="R"/>
    <x v="0"/>
    <x v="1"/>
    <n v="0.01"/>
  </r>
  <r>
    <s v="020-0015-R1"/>
    <x v="21"/>
    <x v="15"/>
    <x v="15"/>
    <x v="8"/>
    <x v="13"/>
    <s v="L"/>
    <x v="0"/>
    <x v="1"/>
    <n v="0.01"/>
  </r>
  <r>
    <s v="020-0015-R2"/>
    <x v="21"/>
    <x v="15"/>
    <x v="15"/>
    <x v="8"/>
    <x v="18"/>
    <s v="L"/>
    <x v="0"/>
    <x v="1"/>
    <n v="8.0000000000000002E-3"/>
  </r>
  <r>
    <s v="020-0019-R4"/>
    <x v="21"/>
    <x v="15"/>
    <x v="15"/>
    <x v="8"/>
    <x v="2"/>
    <s v="L"/>
    <x v="0"/>
    <x v="1"/>
    <n v="8.0000000000000002E-3"/>
  </r>
  <r>
    <s v="020-0019-R4"/>
    <x v="21"/>
    <x v="15"/>
    <x v="15"/>
    <x v="8"/>
    <x v="2"/>
    <s v="R"/>
    <x v="0"/>
    <x v="1"/>
    <n v="0.01"/>
  </r>
  <r>
    <s v="021-0000/00.15"/>
    <x v="48"/>
    <x v="15"/>
    <x v="15"/>
    <x v="2"/>
    <x v="20"/>
    <s v="L"/>
    <x v="0"/>
    <x v="1"/>
    <n v="0.01"/>
  </r>
  <r>
    <s v="021-0002"/>
    <x v="48"/>
    <x v="15"/>
    <x v="15"/>
    <x v="2"/>
    <x v="10"/>
    <s v="R"/>
    <x v="0"/>
    <x v="1"/>
    <n v="8.9999999999999993E-3"/>
  </r>
  <r>
    <s v="022-0000/00.14-D"/>
    <x v="22"/>
    <x v="15"/>
    <x v="15"/>
    <x v="8"/>
    <x v="3"/>
    <s v="R"/>
    <x v="1"/>
    <x v="1"/>
    <n v="0.01"/>
  </r>
  <r>
    <s v="022-0000/10.10"/>
    <x v="22"/>
    <x v="15"/>
    <x v="15"/>
    <x v="8"/>
    <x v="17"/>
    <s v="R"/>
    <x v="0"/>
    <x v="1"/>
    <n v="0.02"/>
  </r>
  <r>
    <s v="024-0000/01.08"/>
    <x v="31"/>
    <x v="15"/>
    <x v="15"/>
    <x v="2"/>
    <x v="20"/>
    <s v="L"/>
    <x v="0"/>
    <x v="1"/>
    <n v="2.1000000000000001E-2"/>
  </r>
  <r>
    <s v="024-0000/01.08"/>
    <x v="31"/>
    <x v="15"/>
    <x v="15"/>
    <x v="2"/>
    <x v="20"/>
    <s v="R"/>
    <x v="0"/>
    <x v="1"/>
    <n v="2.4E-2"/>
  </r>
  <r>
    <s v="025-0012"/>
    <x v="32"/>
    <x v="15"/>
    <x v="15"/>
    <x v="2"/>
    <x v="13"/>
    <s v="L"/>
    <x v="0"/>
    <x v="1"/>
    <n v="0.01"/>
  </r>
  <r>
    <s v="025-0012"/>
    <x v="32"/>
    <x v="15"/>
    <x v="15"/>
    <x v="2"/>
    <x v="13"/>
    <s v="R"/>
    <x v="0"/>
    <x v="1"/>
    <n v="0.01"/>
  </r>
  <r>
    <s v="025-0022"/>
    <x v="32"/>
    <x v="15"/>
    <x v="15"/>
    <x v="2"/>
    <x v="2"/>
    <s v="L"/>
    <x v="0"/>
    <x v="1"/>
    <n v="6.0000000000000001E-3"/>
  </r>
  <r>
    <s v="025-0022"/>
    <x v="32"/>
    <x v="15"/>
    <x v="15"/>
    <x v="2"/>
    <x v="2"/>
    <s v="R"/>
    <x v="0"/>
    <x v="1"/>
    <n v="6.0000000000000001E-3"/>
  </r>
  <r>
    <s v="025-0113"/>
    <x v="32"/>
    <x v="15"/>
    <x v="15"/>
    <x v="2"/>
    <x v="19"/>
    <s v="L"/>
    <x v="0"/>
    <x v="1"/>
    <n v="3.5999999999999997E-2"/>
  </r>
  <r>
    <s v="025-0113"/>
    <x v="32"/>
    <x v="15"/>
    <x v="15"/>
    <x v="2"/>
    <x v="19"/>
    <s v="R"/>
    <x v="0"/>
    <x v="1"/>
    <n v="3.5999999999999997E-2"/>
  </r>
  <r>
    <s v="025-0143"/>
    <x v="32"/>
    <x v="15"/>
    <x v="15"/>
    <x v="2"/>
    <x v="20"/>
    <s v="L"/>
    <x v="0"/>
    <x v="1"/>
    <n v="7.3999999999999996E-2"/>
  </r>
  <r>
    <s v="025-0143"/>
    <x v="32"/>
    <x v="15"/>
    <x v="15"/>
    <x v="2"/>
    <x v="20"/>
    <s v="R"/>
    <x v="0"/>
    <x v="1"/>
    <n v="7.0000000000000007E-2"/>
  </r>
  <r>
    <s v="026-0017"/>
    <x v="33"/>
    <x v="15"/>
    <x v="15"/>
    <x v="2"/>
    <x v="14"/>
    <s v="L"/>
    <x v="0"/>
    <x v="1"/>
    <n v="0.04"/>
  </r>
  <r>
    <s v="026-0017"/>
    <x v="33"/>
    <x v="15"/>
    <x v="15"/>
    <x v="2"/>
    <x v="11"/>
    <s v="L"/>
    <x v="0"/>
    <x v="1"/>
    <n v="4.3999999999999997E-2"/>
  </r>
  <r>
    <s v="026-0026/01.17"/>
    <x v="33"/>
    <x v="15"/>
    <x v="15"/>
    <x v="2"/>
    <x v="14"/>
    <s v="L"/>
    <x v="0"/>
    <x v="1"/>
    <n v="4.2000000000000003E-2"/>
  </r>
  <r>
    <s v="026-0026/01.17"/>
    <x v="33"/>
    <x v="15"/>
    <x v="15"/>
    <x v="2"/>
    <x v="14"/>
    <s v="R"/>
    <x v="0"/>
    <x v="1"/>
    <n v="4.2000000000000003E-2"/>
  </r>
  <r>
    <s v="026-0048"/>
    <x v="33"/>
    <x v="15"/>
    <x v="15"/>
    <x v="2"/>
    <x v="20"/>
    <s v="L"/>
    <x v="0"/>
    <x v="1"/>
    <n v="3.2000000000000001E-2"/>
  </r>
  <r>
    <s v="026-0048"/>
    <x v="33"/>
    <x v="15"/>
    <x v="15"/>
    <x v="2"/>
    <x v="20"/>
    <s v="R"/>
    <x v="0"/>
    <x v="1"/>
    <n v="3.2000000000000001E-2"/>
  </r>
  <r>
    <s v="027-0000"/>
    <x v="34"/>
    <x v="15"/>
    <x v="15"/>
    <x v="2"/>
    <x v="10"/>
    <s v="L"/>
    <x v="0"/>
    <x v="1"/>
    <n v="3.4000000000000002E-2"/>
  </r>
  <r>
    <s v="027-0000"/>
    <x v="34"/>
    <x v="15"/>
    <x v="15"/>
    <x v="2"/>
    <x v="10"/>
    <s v="R"/>
    <x v="0"/>
    <x v="1"/>
    <n v="3.4000000000000002E-2"/>
  </r>
  <r>
    <s v="027-0016"/>
    <x v="34"/>
    <x v="15"/>
    <x v="15"/>
    <x v="2"/>
    <x v="29"/>
    <s v="R"/>
    <x v="0"/>
    <x v="1"/>
    <n v="6.6000000000000003E-2"/>
  </r>
  <r>
    <s v="029-0021"/>
    <x v="35"/>
    <x v="15"/>
    <x v="15"/>
    <x v="0"/>
    <x v="21"/>
    <s v="L"/>
    <x v="0"/>
    <x v="1"/>
    <n v="2.5000000000000001E-2"/>
  </r>
  <r>
    <s v="029-0021"/>
    <x v="35"/>
    <x v="15"/>
    <x v="15"/>
    <x v="0"/>
    <x v="21"/>
    <s v="R"/>
    <x v="0"/>
    <x v="1"/>
    <n v="7.4999999999999997E-2"/>
  </r>
  <r>
    <s v="029-0021"/>
    <x v="35"/>
    <x v="15"/>
    <x v="15"/>
    <x v="0"/>
    <x v="19"/>
    <s v="R"/>
    <x v="0"/>
    <x v="1"/>
    <n v="0.04"/>
  </r>
  <r>
    <s v="029-0061"/>
    <x v="35"/>
    <x v="15"/>
    <x v="15"/>
    <x v="2"/>
    <x v="1"/>
    <s v="L"/>
    <x v="0"/>
    <x v="1"/>
    <n v="2.5000000000000001E-2"/>
  </r>
  <r>
    <s v="029-0061"/>
    <x v="35"/>
    <x v="15"/>
    <x v="15"/>
    <x v="2"/>
    <x v="1"/>
    <s v="R"/>
    <x v="0"/>
    <x v="1"/>
    <n v="2.5000000000000001E-2"/>
  </r>
  <r>
    <s v="030-0076"/>
    <x v="11"/>
    <x v="15"/>
    <x v="15"/>
    <x v="2"/>
    <x v="20"/>
    <s v="L"/>
    <x v="0"/>
    <x v="1"/>
    <n v="2.4E-2"/>
  </r>
  <r>
    <s v="030-0076"/>
    <x v="11"/>
    <x v="15"/>
    <x v="15"/>
    <x v="2"/>
    <x v="20"/>
    <s v="R"/>
    <x v="0"/>
    <x v="1"/>
    <n v="0.04"/>
  </r>
  <r>
    <s v="030-0158"/>
    <x v="11"/>
    <x v="15"/>
    <x v="15"/>
    <x v="0"/>
    <x v="19"/>
    <s v="R"/>
    <x v="0"/>
    <x v="1"/>
    <n v="0.09"/>
  </r>
  <r>
    <s v="031-0000"/>
    <x v="58"/>
    <x v="15"/>
    <x v="15"/>
    <x v="2"/>
    <x v="3"/>
    <s v="L"/>
    <x v="0"/>
    <x v="1"/>
    <n v="0.01"/>
  </r>
  <r>
    <s v="034-0015"/>
    <x v="26"/>
    <x v="15"/>
    <x v="15"/>
    <x v="0"/>
    <x v="16"/>
    <s v="L"/>
    <x v="0"/>
    <x v="1"/>
    <n v="0.02"/>
  </r>
  <r>
    <s v="034-0015"/>
    <x v="26"/>
    <x v="15"/>
    <x v="15"/>
    <x v="0"/>
    <x v="16"/>
    <s v="R"/>
    <x v="0"/>
    <x v="1"/>
    <n v="0.02"/>
  </r>
  <r>
    <s v="035-0190"/>
    <x v="38"/>
    <x v="15"/>
    <x v="15"/>
    <x v="12"/>
    <x v="3"/>
    <s v="L"/>
    <x v="0"/>
    <x v="1"/>
    <n v="0.01"/>
  </r>
  <r>
    <s v="035-0190"/>
    <x v="38"/>
    <x v="15"/>
    <x v="15"/>
    <x v="12"/>
    <x v="3"/>
    <s v="R"/>
    <x v="0"/>
    <x v="1"/>
    <n v="0.01"/>
  </r>
  <r>
    <s v="035-0200"/>
    <x v="38"/>
    <x v="15"/>
    <x v="15"/>
    <x v="12"/>
    <x v="2"/>
    <s v="L"/>
    <x v="0"/>
    <x v="1"/>
    <n v="5.3999999999999999E-2"/>
  </r>
  <r>
    <s v="035-0200"/>
    <x v="38"/>
    <x v="15"/>
    <x v="15"/>
    <x v="12"/>
    <x v="2"/>
    <s v="R"/>
    <x v="0"/>
    <x v="1"/>
    <n v="5.3999999999999999E-2"/>
  </r>
  <r>
    <s v="035-0238"/>
    <x v="38"/>
    <x v="15"/>
    <x v="15"/>
    <x v="12"/>
    <x v="3"/>
    <s v="L"/>
    <x v="0"/>
    <x v="1"/>
    <n v="8.0000000000000002E-3"/>
  </r>
  <r>
    <s v="035-0238"/>
    <x v="38"/>
    <x v="15"/>
    <x v="15"/>
    <x v="12"/>
    <x v="3"/>
    <s v="R"/>
    <x v="0"/>
    <x v="1"/>
    <n v="8.0000000000000002E-3"/>
  </r>
  <r>
    <s v="035-0238"/>
    <x v="38"/>
    <x v="15"/>
    <x v="15"/>
    <x v="12"/>
    <x v="13"/>
    <s v="L"/>
    <x v="0"/>
    <x v="1"/>
    <n v="0.01"/>
  </r>
  <r>
    <s v="035-0238"/>
    <x v="38"/>
    <x v="15"/>
    <x v="15"/>
    <x v="12"/>
    <x v="13"/>
    <s v="R"/>
    <x v="0"/>
    <x v="1"/>
    <n v="0.01"/>
  </r>
  <r>
    <s v="035-0250"/>
    <x v="38"/>
    <x v="15"/>
    <x v="15"/>
    <x v="12"/>
    <x v="3"/>
    <s v="L"/>
    <x v="0"/>
    <x v="1"/>
    <n v="0.01"/>
  </r>
  <r>
    <s v="035-0250"/>
    <x v="38"/>
    <x v="15"/>
    <x v="15"/>
    <x v="12"/>
    <x v="3"/>
    <s v="R"/>
    <x v="0"/>
    <x v="1"/>
    <n v="0.01"/>
  </r>
  <r>
    <s v="035-0289"/>
    <x v="38"/>
    <x v="15"/>
    <x v="15"/>
    <x v="12"/>
    <x v="3"/>
    <s v="L"/>
    <x v="0"/>
    <x v="1"/>
    <n v="8.0000000000000002E-3"/>
  </r>
  <r>
    <s v="035-0289"/>
    <x v="38"/>
    <x v="15"/>
    <x v="15"/>
    <x v="12"/>
    <x v="3"/>
    <s v="R"/>
    <x v="0"/>
    <x v="1"/>
    <n v="8.0000000000000002E-3"/>
  </r>
  <r>
    <s v="035-0289"/>
    <x v="38"/>
    <x v="15"/>
    <x v="15"/>
    <x v="12"/>
    <x v="13"/>
    <s v="L"/>
    <x v="0"/>
    <x v="1"/>
    <n v="8.0000000000000002E-3"/>
  </r>
  <r>
    <s v="035-0289"/>
    <x v="38"/>
    <x v="15"/>
    <x v="15"/>
    <x v="12"/>
    <x v="13"/>
    <s v="R"/>
    <x v="0"/>
    <x v="1"/>
    <n v="8.0000000000000002E-3"/>
  </r>
  <r>
    <s v="035-0300"/>
    <x v="38"/>
    <x v="15"/>
    <x v="15"/>
    <x v="12"/>
    <x v="3"/>
    <s v="L"/>
    <x v="0"/>
    <x v="1"/>
    <n v="8.0000000000000002E-3"/>
  </r>
  <r>
    <s v="036-0000/02.18"/>
    <x v="50"/>
    <x v="15"/>
    <x v="15"/>
    <x v="0"/>
    <x v="2"/>
    <s v="L"/>
    <x v="0"/>
    <x v="1"/>
    <n v="6.8000000000000005E-2"/>
  </r>
  <r>
    <s v="036-0000/02.18"/>
    <x v="50"/>
    <x v="15"/>
    <x v="15"/>
    <x v="0"/>
    <x v="2"/>
    <s v="R"/>
    <x v="0"/>
    <x v="1"/>
    <n v="6.8000000000000005E-2"/>
  </r>
  <r>
    <s v="036-0001-W"/>
    <x v="50"/>
    <x v="15"/>
    <x v="15"/>
    <x v="0"/>
    <x v="14"/>
    <s v="L"/>
    <x v="0"/>
    <x v="1"/>
    <n v="4.8000000000000001E-2"/>
  </r>
  <r>
    <s v="036-0001-W"/>
    <x v="50"/>
    <x v="15"/>
    <x v="15"/>
    <x v="0"/>
    <x v="14"/>
    <s v="R"/>
    <x v="0"/>
    <x v="1"/>
    <n v="0.17499999999999999"/>
  </r>
  <r>
    <s v="036-0004"/>
    <x v="50"/>
    <x v="15"/>
    <x v="15"/>
    <x v="0"/>
    <x v="2"/>
    <s v="L"/>
    <x v="0"/>
    <x v="1"/>
    <n v="1.4E-2"/>
  </r>
  <r>
    <s v="036-0004"/>
    <x v="50"/>
    <x v="15"/>
    <x v="15"/>
    <x v="0"/>
    <x v="2"/>
    <s v="R"/>
    <x v="0"/>
    <x v="1"/>
    <n v="1.4E-2"/>
  </r>
  <r>
    <s v="036-0013"/>
    <x v="50"/>
    <x v="15"/>
    <x v="15"/>
    <x v="0"/>
    <x v="14"/>
    <s v="L"/>
    <x v="0"/>
    <x v="1"/>
    <n v="7.0000000000000001E-3"/>
  </r>
  <r>
    <s v="036-0013"/>
    <x v="50"/>
    <x v="15"/>
    <x v="15"/>
    <x v="0"/>
    <x v="14"/>
    <s v="R"/>
    <x v="0"/>
    <x v="1"/>
    <n v="0.21299999999999999"/>
  </r>
  <r>
    <s v="036-0028"/>
    <x v="50"/>
    <x v="15"/>
    <x v="15"/>
    <x v="0"/>
    <x v="18"/>
    <s v="L"/>
    <x v="0"/>
    <x v="1"/>
    <n v="0.126"/>
  </r>
  <r>
    <s v="036-0028"/>
    <x v="50"/>
    <x v="15"/>
    <x v="15"/>
    <x v="0"/>
    <x v="18"/>
    <s v="R"/>
    <x v="0"/>
    <x v="1"/>
    <n v="1.6E-2"/>
  </r>
  <r>
    <s v="039-0033"/>
    <x v="62"/>
    <x v="15"/>
    <x v="15"/>
    <x v="2"/>
    <x v="3"/>
    <s v="L"/>
    <x v="0"/>
    <x v="1"/>
    <n v="2.1999999999999999E-2"/>
  </r>
  <r>
    <s v="039-0033"/>
    <x v="62"/>
    <x v="15"/>
    <x v="15"/>
    <x v="2"/>
    <x v="3"/>
    <s v="R"/>
    <x v="0"/>
    <x v="1"/>
    <n v="2.1999999999999999E-2"/>
  </r>
  <r>
    <s v="039-0033"/>
    <x v="62"/>
    <x v="15"/>
    <x v="15"/>
    <x v="2"/>
    <x v="13"/>
    <s v="L"/>
    <x v="0"/>
    <x v="1"/>
    <n v="0.01"/>
  </r>
  <r>
    <s v="039-0033"/>
    <x v="62"/>
    <x v="15"/>
    <x v="15"/>
    <x v="2"/>
    <x v="13"/>
    <s v="R"/>
    <x v="0"/>
    <x v="1"/>
    <n v="0.01"/>
  </r>
  <r>
    <s v="039-0043"/>
    <x v="62"/>
    <x v="15"/>
    <x v="15"/>
    <x v="2"/>
    <x v="3"/>
    <s v="L"/>
    <x v="0"/>
    <x v="1"/>
    <n v="8.0000000000000002E-3"/>
  </r>
  <r>
    <s v="039-0043"/>
    <x v="62"/>
    <x v="15"/>
    <x v="15"/>
    <x v="2"/>
    <x v="3"/>
    <s v="R"/>
    <x v="0"/>
    <x v="1"/>
    <n v="8.0000000000000002E-3"/>
  </r>
  <r>
    <s v="045-0081"/>
    <x v="40"/>
    <x v="15"/>
    <x v="15"/>
    <x v="13"/>
    <x v="17"/>
    <s v="L"/>
    <x v="0"/>
    <x v="1"/>
    <n v="4.9000000000000002E-2"/>
  </r>
  <r>
    <s v="045-0081"/>
    <x v="40"/>
    <x v="15"/>
    <x v="15"/>
    <x v="13"/>
    <x v="17"/>
    <s v="R"/>
    <x v="0"/>
    <x v="1"/>
    <n v="4.9000000000000002E-2"/>
  </r>
  <r>
    <s v="047-0000"/>
    <x v="66"/>
    <x v="15"/>
    <x v="15"/>
    <x v="3"/>
    <x v="13"/>
    <s v="L"/>
    <x v="0"/>
    <x v="1"/>
    <n v="0.01"/>
  </r>
  <r>
    <s v="047-0000"/>
    <x v="66"/>
    <x v="15"/>
    <x v="15"/>
    <x v="3"/>
    <x v="13"/>
    <s v="R"/>
    <x v="0"/>
    <x v="1"/>
    <n v="0.02"/>
  </r>
  <r>
    <s v="047-0009"/>
    <x v="66"/>
    <x v="15"/>
    <x v="15"/>
    <x v="3"/>
    <x v="13"/>
    <s v="L"/>
    <x v="0"/>
    <x v="1"/>
    <n v="3.7999999999999999E-2"/>
  </r>
  <r>
    <s v="047-0009"/>
    <x v="66"/>
    <x v="15"/>
    <x v="15"/>
    <x v="3"/>
    <x v="13"/>
    <s v="R"/>
    <x v="0"/>
    <x v="1"/>
    <n v="3.7999999999999999E-2"/>
  </r>
  <r>
    <s v="047-0009/16.97"/>
    <x v="66"/>
    <x v="15"/>
    <x v="15"/>
    <x v="2"/>
    <x v="13"/>
    <s v="R"/>
    <x v="0"/>
    <x v="1"/>
    <n v="0.01"/>
  </r>
  <r>
    <s v="049-0000"/>
    <x v="67"/>
    <x v="15"/>
    <x v="15"/>
    <x v="3"/>
    <x v="19"/>
    <s v="L"/>
    <x v="0"/>
    <x v="1"/>
    <n v="1.6E-2"/>
  </r>
  <r>
    <s v="049-0000"/>
    <x v="67"/>
    <x v="15"/>
    <x v="15"/>
    <x v="3"/>
    <x v="19"/>
    <s v="R"/>
    <x v="0"/>
    <x v="1"/>
    <n v="1.6E-2"/>
  </r>
  <r>
    <s v="054-0017"/>
    <x v="69"/>
    <x v="15"/>
    <x v="15"/>
    <x v="3"/>
    <x v="12"/>
    <s v="L"/>
    <x v="0"/>
    <x v="1"/>
    <n v="6.0000000000000001E-3"/>
  </r>
  <r>
    <s v="054-0017"/>
    <x v="69"/>
    <x v="15"/>
    <x v="15"/>
    <x v="3"/>
    <x v="12"/>
    <s v="R"/>
    <x v="0"/>
    <x v="1"/>
    <n v="6.0000000000000001E-3"/>
  </r>
  <r>
    <s v="056-0000"/>
    <x v="70"/>
    <x v="15"/>
    <x v="15"/>
    <x v="3"/>
    <x v="20"/>
    <s v="L"/>
    <x v="0"/>
    <x v="1"/>
    <n v="1.0999999999999999E-2"/>
  </r>
  <r>
    <s v="056-0000"/>
    <x v="70"/>
    <x v="15"/>
    <x v="15"/>
    <x v="3"/>
    <x v="20"/>
    <s v="R"/>
    <x v="0"/>
    <x v="1"/>
    <n v="1.2E-2"/>
  </r>
  <r>
    <s v="056-0011"/>
    <x v="70"/>
    <x v="15"/>
    <x v="15"/>
    <x v="3"/>
    <x v="20"/>
    <s v="L"/>
    <x v="0"/>
    <x v="1"/>
    <n v="0.01"/>
  </r>
  <r>
    <s v="056-0011"/>
    <x v="70"/>
    <x v="15"/>
    <x v="15"/>
    <x v="3"/>
    <x v="20"/>
    <s v="R"/>
    <x v="0"/>
    <x v="1"/>
    <n v="0.02"/>
  </r>
  <r>
    <s v="057-0000"/>
    <x v="52"/>
    <x v="15"/>
    <x v="15"/>
    <x v="3"/>
    <x v="3"/>
    <s v="L"/>
    <x v="0"/>
    <x v="1"/>
    <n v="0.02"/>
  </r>
  <r>
    <s v="057-0000"/>
    <x v="52"/>
    <x v="15"/>
    <x v="15"/>
    <x v="3"/>
    <x v="3"/>
    <s v="R"/>
    <x v="0"/>
    <x v="1"/>
    <n v="0.02"/>
  </r>
  <r>
    <s v="057-0000"/>
    <x v="52"/>
    <x v="15"/>
    <x v="15"/>
    <x v="3"/>
    <x v="19"/>
    <s v="L"/>
    <x v="0"/>
    <x v="1"/>
    <n v="7.0000000000000001E-3"/>
  </r>
  <r>
    <s v="057-0000"/>
    <x v="52"/>
    <x v="15"/>
    <x v="15"/>
    <x v="3"/>
    <x v="19"/>
    <s v="R"/>
    <x v="0"/>
    <x v="1"/>
    <n v="7.0000000000000001E-3"/>
  </r>
  <r>
    <s v="057-0021"/>
    <x v="52"/>
    <x v="15"/>
    <x v="15"/>
    <x v="3"/>
    <x v="19"/>
    <s v="L"/>
    <x v="0"/>
    <x v="1"/>
    <n v="5.6000000000000001E-2"/>
  </r>
  <r>
    <s v="057-0021"/>
    <x v="52"/>
    <x v="15"/>
    <x v="15"/>
    <x v="3"/>
    <x v="19"/>
    <s v="R"/>
    <x v="0"/>
    <x v="1"/>
    <n v="5.8999999999999997E-2"/>
  </r>
  <r>
    <s v="057-0036"/>
    <x v="52"/>
    <x v="15"/>
    <x v="15"/>
    <x v="3"/>
    <x v="6"/>
    <s v="L"/>
    <x v="0"/>
    <x v="1"/>
    <n v="1.4E-2"/>
  </r>
  <r>
    <s v="057-0036"/>
    <x v="52"/>
    <x v="15"/>
    <x v="15"/>
    <x v="3"/>
    <x v="6"/>
    <s v="R"/>
    <x v="0"/>
    <x v="1"/>
    <n v="1.4E-2"/>
  </r>
  <r>
    <s v="057-0050"/>
    <x v="52"/>
    <x v="15"/>
    <x v="15"/>
    <x v="3"/>
    <x v="20"/>
    <s v="R"/>
    <x v="0"/>
    <x v="1"/>
    <n v="3.0000000000000001E-3"/>
  </r>
  <r>
    <s v="058-0000/00.30"/>
    <x v="12"/>
    <x v="15"/>
    <x v="15"/>
    <x v="1"/>
    <x v="20"/>
    <s v="R"/>
    <x v="0"/>
    <x v="1"/>
    <n v="0.20399999999999999"/>
  </r>
  <r>
    <s v="058-0000/01.99"/>
    <x v="12"/>
    <x v="15"/>
    <x v="15"/>
    <x v="1"/>
    <x v="20"/>
    <s v="R"/>
    <x v="0"/>
    <x v="1"/>
    <n v="0.01"/>
  </r>
  <r>
    <s v="058-0000/02.52"/>
    <x v="12"/>
    <x v="15"/>
    <x v="15"/>
    <x v="1"/>
    <x v="17"/>
    <s v="L"/>
    <x v="0"/>
    <x v="1"/>
    <n v="8.9999999999999993E-3"/>
  </r>
  <r>
    <s v="058-0000/03.47"/>
    <x v="12"/>
    <x v="15"/>
    <x v="15"/>
    <x v="1"/>
    <x v="17"/>
    <s v="L"/>
    <x v="0"/>
    <x v="1"/>
    <n v="0.02"/>
  </r>
  <r>
    <s v="058-0000-D"/>
    <x v="12"/>
    <x v="15"/>
    <x v="15"/>
    <x v="1"/>
    <x v="15"/>
    <s v="L"/>
    <x v="0"/>
    <x v="1"/>
    <n v="3.4000000000000002E-2"/>
  </r>
  <r>
    <s v="058-0000-D"/>
    <x v="12"/>
    <x v="15"/>
    <x v="15"/>
    <x v="1"/>
    <x v="15"/>
    <s v="R"/>
    <x v="1"/>
    <x v="1"/>
    <n v="2.5000000000000001E-2"/>
  </r>
  <r>
    <s v="058-0000-D"/>
    <x v="12"/>
    <x v="15"/>
    <x v="15"/>
    <x v="1"/>
    <x v="16"/>
    <s v="L"/>
    <x v="0"/>
    <x v="1"/>
    <n v="5.0000000000000001E-3"/>
  </r>
  <r>
    <s v="058-0000-I"/>
    <x v="12"/>
    <x v="15"/>
    <x v="15"/>
    <x v="1"/>
    <x v="15"/>
    <s v="L"/>
    <x v="0"/>
    <x v="1"/>
    <n v="2.4E-2"/>
  </r>
  <r>
    <s v="058-0000-I"/>
    <x v="12"/>
    <x v="15"/>
    <x v="15"/>
    <x v="1"/>
    <x v="15"/>
    <s v="R"/>
    <x v="1"/>
    <x v="1"/>
    <n v="5.1999999999999998E-2"/>
  </r>
  <r>
    <s v="060-0000"/>
    <x v="71"/>
    <x v="15"/>
    <x v="15"/>
    <x v="4"/>
    <x v="21"/>
    <s v="L"/>
    <x v="0"/>
    <x v="1"/>
    <n v="5.5E-2"/>
  </r>
  <r>
    <s v="060-0000"/>
    <x v="71"/>
    <x v="15"/>
    <x v="15"/>
    <x v="4"/>
    <x v="21"/>
    <s v="R"/>
    <x v="0"/>
    <x v="1"/>
    <n v="0.06"/>
  </r>
  <r>
    <s v="060-0033"/>
    <x v="71"/>
    <x v="15"/>
    <x v="15"/>
    <x v="4"/>
    <x v="16"/>
    <s v="R"/>
    <x v="0"/>
    <x v="1"/>
    <n v="8.5000000000000006E-2"/>
  </r>
  <r>
    <s v="071-0000"/>
    <x v="76"/>
    <x v="15"/>
    <x v="15"/>
    <x v="5"/>
    <x v="21"/>
    <s v="L"/>
    <x v="0"/>
    <x v="1"/>
    <n v="6.6000000000000003E-2"/>
  </r>
  <r>
    <s v="071-0000"/>
    <x v="76"/>
    <x v="15"/>
    <x v="15"/>
    <x v="5"/>
    <x v="21"/>
    <s v="R"/>
    <x v="0"/>
    <x v="1"/>
    <n v="8.1000000000000003E-2"/>
  </r>
  <r>
    <s v="073-0000-D"/>
    <x v="23"/>
    <x v="15"/>
    <x v="15"/>
    <x v="5"/>
    <x v="13"/>
    <s v="L"/>
    <x v="0"/>
    <x v="1"/>
    <n v="5.0000000000000001E-3"/>
  </r>
  <r>
    <s v="073-0000-I"/>
    <x v="23"/>
    <x v="15"/>
    <x v="15"/>
    <x v="5"/>
    <x v="13"/>
    <s v="R"/>
    <x v="1"/>
    <x v="1"/>
    <n v="5.0000000000000001E-3"/>
  </r>
  <r>
    <s v="073-0005"/>
    <x v="23"/>
    <x v="15"/>
    <x v="15"/>
    <x v="5"/>
    <x v="13"/>
    <s v="L"/>
    <x v="0"/>
    <x v="1"/>
    <n v="0.03"/>
  </r>
  <r>
    <s v="073-0076"/>
    <x v="23"/>
    <x v="15"/>
    <x v="15"/>
    <x v="5"/>
    <x v="3"/>
    <s v="L"/>
    <x v="0"/>
    <x v="1"/>
    <n v="0.04"/>
  </r>
  <r>
    <s v="073-0076"/>
    <x v="23"/>
    <x v="15"/>
    <x v="15"/>
    <x v="5"/>
    <x v="3"/>
    <s v="R"/>
    <x v="0"/>
    <x v="1"/>
    <n v="0.04"/>
  </r>
  <r>
    <s v="073-0121"/>
    <x v="23"/>
    <x v="15"/>
    <x v="15"/>
    <x v="5"/>
    <x v="3"/>
    <s v="L"/>
    <x v="0"/>
    <x v="1"/>
    <n v="0.1"/>
  </r>
  <r>
    <s v="073-0121"/>
    <x v="23"/>
    <x v="15"/>
    <x v="15"/>
    <x v="5"/>
    <x v="13"/>
    <s v="L"/>
    <x v="0"/>
    <x v="1"/>
    <n v="0.124"/>
  </r>
  <r>
    <s v="073-0121"/>
    <x v="23"/>
    <x v="15"/>
    <x v="15"/>
    <x v="5"/>
    <x v="13"/>
    <s v="R"/>
    <x v="0"/>
    <x v="1"/>
    <n v="0.124"/>
  </r>
  <r>
    <s v="073-0151"/>
    <x v="23"/>
    <x v="15"/>
    <x v="15"/>
    <x v="11"/>
    <x v="20"/>
    <s v="L"/>
    <x v="0"/>
    <x v="1"/>
    <n v="6.3E-2"/>
  </r>
  <r>
    <s v="073-0159"/>
    <x v="23"/>
    <x v="15"/>
    <x v="15"/>
    <x v="11"/>
    <x v="13"/>
    <s v="L"/>
    <x v="0"/>
    <x v="1"/>
    <n v="4.4999999999999998E-2"/>
  </r>
  <r>
    <s v="073-0159"/>
    <x v="23"/>
    <x v="15"/>
    <x v="15"/>
    <x v="11"/>
    <x v="13"/>
    <s v="R"/>
    <x v="0"/>
    <x v="1"/>
    <n v="4.4999999999999998E-2"/>
  </r>
  <r>
    <s v="074-0000-D"/>
    <x v="27"/>
    <x v="15"/>
    <x v="15"/>
    <x v="5"/>
    <x v="13"/>
    <s v="C"/>
    <x v="1"/>
    <x v="1"/>
    <n v="5.0000000000000001E-3"/>
  </r>
  <r>
    <s v="074-0000-I"/>
    <x v="27"/>
    <x v="15"/>
    <x v="15"/>
    <x v="5"/>
    <x v="13"/>
    <s v="C"/>
    <x v="1"/>
    <x v="1"/>
    <n v="2.1000000000000001E-2"/>
  </r>
  <r>
    <s v="074-0000-I"/>
    <x v="27"/>
    <x v="15"/>
    <x v="15"/>
    <x v="5"/>
    <x v="13"/>
    <s v="L"/>
    <x v="0"/>
    <x v="1"/>
    <n v="4.0000000000000001E-3"/>
  </r>
  <r>
    <s v="074-0019/00.48"/>
    <x v="27"/>
    <x v="15"/>
    <x v="15"/>
    <x v="5"/>
    <x v="13"/>
    <s v="R"/>
    <x v="0"/>
    <x v="1"/>
    <n v="0.01"/>
  </r>
  <r>
    <s v="074-0019/02.08-D"/>
    <x v="27"/>
    <x v="15"/>
    <x v="15"/>
    <x v="5"/>
    <x v="13"/>
    <s v="L"/>
    <x v="0"/>
    <x v="1"/>
    <n v="8.9999999999999993E-3"/>
  </r>
  <r>
    <s v="074-0019/02.08-D"/>
    <x v="27"/>
    <x v="15"/>
    <x v="15"/>
    <x v="5"/>
    <x v="13"/>
    <s v="R"/>
    <x v="1"/>
    <x v="1"/>
    <n v="8.9999999999999993E-3"/>
  </r>
  <r>
    <s v="074-0019/02.08-D"/>
    <x v="27"/>
    <x v="15"/>
    <x v="15"/>
    <x v="5"/>
    <x v="21"/>
    <s v="L"/>
    <x v="0"/>
    <x v="1"/>
    <n v="0.01"/>
  </r>
  <r>
    <s v="074-0019/02.08-D"/>
    <x v="27"/>
    <x v="15"/>
    <x v="15"/>
    <x v="5"/>
    <x v="21"/>
    <s v="R"/>
    <x v="1"/>
    <x v="1"/>
    <n v="0.01"/>
  </r>
  <r>
    <s v="074-0019/02.08-I"/>
    <x v="27"/>
    <x v="15"/>
    <x v="15"/>
    <x v="5"/>
    <x v="3"/>
    <s v="R"/>
    <x v="1"/>
    <x v="1"/>
    <n v="0.01"/>
  </r>
  <r>
    <s v="074-0019/02.08-I"/>
    <x v="27"/>
    <x v="15"/>
    <x v="15"/>
    <x v="5"/>
    <x v="21"/>
    <s v="L"/>
    <x v="0"/>
    <x v="1"/>
    <n v="0.01"/>
  </r>
  <r>
    <s v="075-0000/00.36"/>
    <x v="24"/>
    <x v="15"/>
    <x v="15"/>
    <x v="5"/>
    <x v="3"/>
    <s v="L"/>
    <x v="0"/>
    <x v="1"/>
    <n v="1.2E-2"/>
  </r>
  <r>
    <s v="075-0000/00.36"/>
    <x v="24"/>
    <x v="15"/>
    <x v="15"/>
    <x v="5"/>
    <x v="3"/>
    <s v="R"/>
    <x v="0"/>
    <x v="1"/>
    <n v="1.2E-2"/>
  </r>
  <r>
    <s v="075-0000-D"/>
    <x v="24"/>
    <x v="15"/>
    <x v="15"/>
    <x v="5"/>
    <x v="13"/>
    <s v="R"/>
    <x v="1"/>
    <x v="1"/>
    <n v="1.4999999999999999E-2"/>
  </r>
  <r>
    <s v="075-0008"/>
    <x v="24"/>
    <x v="15"/>
    <x v="15"/>
    <x v="5"/>
    <x v="3"/>
    <s v="R"/>
    <x v="0"/>
    <x v="1"/>
    <n v="1.7999999999999999E-2"/>
  </r>
  <r>
    <s v="075-0008"/>
    <x v="24"/>
    <x v="15"/>
    <x v="15"/>
    <x v="5"/>
    <x v="17"/>
    <s v="L"/>
    <x v="0"/>
    <x v="1"/>
    <n v="1.7999999999999999E-2"/>
  </r>
  <r>
    <s v="076-0011-I"/>
    <x v="25"/>
    <x v="15"/>
    <x v="15"/>
    <x v="5"/>
    <x v="11"/>
    <s v="L"/>
    <x v="0"/>
    <x v="1"/>
    <n v="3.5000000000000003E-2"/>
  </r>
  <r>
    <s v="087-0033"/>
    <x v="14"/>
    <x v="15"/>
    <x v="15"/>
    <x v="6"/>
    <x v="3"/>
    <s v="L"/>
    <x v="0"/>
    <x v="1"/>
    <n v="6.0000000000000001E-3"/>
  </r>
  <r>
    <s v="087-0033"/>
    <x v="14"/>
    <x v="15"/>
    <x v="15"/>
    <x v="6"/>
    <x v="3"/>
    <s v="R"/>
    <x v="0"/>
    <x v="1"/>
    <n v="6.0000000000000001E-3"/>
  </r>
  <r>
    <s v="087-0048"/>
    <x v="14"/>
    <x v="15"/>
    <x v="15"/>
    <x v="6"/>
    <x v="3"/>
    <s v="L"/>
    <x v="0"/>
    <x v="1"/>
    <n v="1.7999999999999999E-2"/>
  </r>
  <r>
    <s v="087-0048"/>
    <x v="14"/>
    <x v="15"/>
    <x v="15"/>
    <x v="6"/>
    <x v="3"/>
    <s v="R"/>
    <x v="0"/>
    <x v="1"/>
    <n v="1.7999999999999999E-2"/>
  </r>
  <r>
    <s v="088-0000"/>
    <x v="42"/>
    <x v="15"/>
    <x v="15"/>
    <x v="6"/>
    <x v="2"/>
    <s v="L"/>
    <x v="0"/>
    <x v="1"/>
    <n v="0.27500000000000002"/>
  </r>
  <r>
    <s v="088-0000"/>
    <x v="42"/>
    <x v="15"/>
    <x v="15"/>
    <x v="6"/>
    <x v="2"/>
    <s v="R"/>
    <x v="0"/>
    <x v="1"/>
    <n v="5.5E-2"/>
  </r>
  <r>
    <s v="094-0229"/>
    <x v="16"/>
    <x v="15"/>
    <x v="15"/>
    <x v="9"/>
    <x v="15"/>
    <s v="L"/>
    <x v="0"/>
    <x v="1"/>
    <n v="2.5000000000000001E-2"/>
  </r>
  <r>
    <s v="094-0229"/>
    <x v="16"/>
    <x v="15"/>
    <x v="15"/>
    <x v="9"/>
    <x v="15"/>
    <s v="R"/>
    <x v="0"/>
    <x v="1"/>
    <n v="2.5000000000000001E-2"/>
  </r>
  <r>
    <s v="099-0000/00.52"/>
    <x v="81"/>
    <x v="15"/>
    <x v="15"/>
    <x v="9"/>
    <x v="3"/>
    <s v="L"/>
    <x v="0"/>
    <x v="1"/>
    <n v="0.02"/>
  </r>
  <r>
    <s v="099-0000/00.52"/>
    <x v="81"/>
    <x v="15"/>
    <x v="15"/>
    <x v="9"/>
    <x v="3"/>
    <s v="R"/>
    <x v="0"/>
    <x v="1"/>
    <n v="0.02"/>
  </r>
  <r>
    <s v="20A-0000-I"/>
    <x v="60"/>
    <x v="15"/>
    <x v="15"/>
    <x v="8"/>
    <x v="15"/>
    <s v="R"/>
    <x v="1"/>
    <x v="1"/>
    <n v="8.0000000000000002E-3"/>
  </r>
  <r>
    <s v="20B-0000"/>
    <x v="82"/>
    <x v="15"/>
    <x v="15"/>
    <x v="8"/>
    <x v="12"/>
    <s v="L"/>
    <x v="0"/>
    <x v="1"/>
    <n v="5.1999999999999998E-2"/>
  </r>
  <r>
    <s v="20B-0000"/>
    <x v="82"/>
    <x v="15"/>
    <x v="15"/>
    <x v="8"/>
    <x v="12"/>
    <s v="R"/>
    <x v="0"/>
    <x v="1"/>
    <n v="5.1999999999999998E-2"/>
  </r>
  <r>
    <s v="50A-0000/07.55"/>
    <x v="56"/>
    <x v="15"/>
    <x v="15"/>
    <x v="10"/>
    <x v="3"/>
    <s v="R"/>
    <x v="0"/>
    <x v="1"/>
    <n v="1.0999999999999999E-2"/>
  </r>
  <r>
    <s v="004-0045"/>
    <x v="18"/>
    <x v="16"/>
    <x v="16"/>
    <x v="3"/>
    <x v="15"/>
    <s v="R"/>
    <x v="0"/>
    <x v="3"/>
    <n v="0.06"/>
  </r>
  <r>
    <s v="01N-0245"/>
    <x v="8"/>
    <x v="16"/>
    <x v="16"/>
    <x v="7"/>
    <x v="24"/>
    <s v="R"/>
    <x v="0"/>
    <x v="3"/>
    <n v="0.22800000000000001"/>
  </r>
  <r>
    <s v="01N-0398-I"/>
    <x v="8"/>
    <x v="16"/>
    <x v="16"/>
    <x v="8"/>
    <x v="34"/>
    <s v="R"/>
    <x v="1"/>
    <x v="3"/>
    <n v="1E-3"/>
  </r>
  <r>
    <s v="01N-0414-D"/>
    <x v="8"/>
    <x v="16"/>
    <x v="16"/>
    <x v="8"/>
    <x v="31"/>
    <s v="L"/>
    <x v="0"/>
    <x v="3"/>
    <n v="6.5000000000000002E-2"/>
  </r>
  <r>
    <s v="01N-0414-D"/>
    <x v="8"/>
    <x v="16"/>
    <x v="16"/>
    <x v="8"/>
    <x v="12"/>
    <s v="C"/>
    <x v="1"/>
    <x v="3"/>
    <n v="0.33200000000000002"/>
  </r>
  <r>
    <s v="01N-0414-I"/>
    <x v="8"/>
    <x v="16"/>
    <x v="16"/>
    <x v="8"/>
    <x v="12"/>
    <s v="L"/>
    <x v="0"/>
    <x v="3"/>
    <n v="4.3999999999999997E-2"/>
  </r>
  <r>
    <s v="01N-0448/05.06-I"/>
    <x v="8"/>
    <x v="16"/>
    <x v="16"/>
    <x v="8"/>
    <x v="20"/>
    <s v="L"/>
    <x v="0"/>
    <x v="3"/>
    <n v="6.0999999999999999E-2"/>
  </r>
  <r>
    <s v="01N-0448-D"/>
    <x v="8"/>
    <x v="16"/>
    <x v="16"/>
    <x v="8"/>
    <x v="33"/>
    <s v="L"/>
    <x v="0"/>
    <x v="3"/>
    <n v="7.2999999999999995E-2"/>
  </r>
  <r>
    <s v="01N-0448-I"/>
    <x v="8"/>
    <x v="16"/>
    <x v="16"/>
    <x v="8"/>
    <x v="44"/>
    <s v="R"/>
    <x v="1"/>
    <x v="3"/>
    <n v="6.9000000000000006E-2"/>
  </r>
  <r>
    <s v="01N-0458-R1"/>
    <x v="8"/>
    <x v="16"/>
    <x v="16"/>
    <x v="8"/>
    <x v="20"/>
    <s v="L"/>
    <x v="0"/>
    <x v="3"/>
    <n v="0.30599999999999999"/>
  </r>
  <r>
    <s v="01N-0458-R1"/>
    <x v="8"/>
    <x v="16"/>
    <x v="16"/>
    <x v="8"/>
    <x v="20"/>
    <s v="R"/>
    <x v="0"/>
    <x v="3"/>
    <n v="0.14299999999999999"/>
  </r>
  <r>
    <s v="01N-0458-R2"/>
    <x v="8"/>
    <x v="16"/>
    <x v="16"/>
    <x v="8"/>
    <x v="20"/>
    <s v="R"/>
    <x v="0"/>
    <x v="3"/>
    <n v="0.14599999999999999"/>
  </r>
  <r>
    <s v="01N-0458-R3"/>
    <x v="8"/>
    <x v="16"/>
    <x v="16"/>
    <x v="8"/>
    <x v="20"/>
    <s v="R"/>
    <x v="0"/>
    <x v="3"/>
    <n v="0.105"/>
  </r>
  <r>
    <s v="01N-0458-R4"/>
    <x v="8"/>
    <x v="16"/>
    <x v="16"/>
    <x v="8"/>
    <x v="20"/>
    <s v="R"/>
    <x v="0"/>
    <x v="3"/>
    <n v="3.2000000000000001E-2"/>
  </r>
  <r>
    <s v="01N-0461/12.99-I"/>
    <x v="8"/>
    <x v="16"/>
    <x v="16"/>
    <x v="8"/>
    <x v="40"/>
    <s v="R"/>
    <x v="1"/>
    <x v="3"/>
    <n v="0.61099999999999999"/>
  </r>
  <r>
    <s v="01N-1066-R3"/>
    <x v="8"/>
    <x v="16"/>
    <x v="16"/>
    <x v="1"/>
    <x v="47"/>
    <s v="L"/>
    <x v="0"/>
    <x v="3"/>
    <n v="0.154"/>
  </r>
  <r>
    <s v="074-0000/11.84"/>
    <x v="27"/>
    <x v="16"/>
    <x v="16"/>
    <x v="5"/>
    <x v="3"/>
    <s v="C"/>
    <x v="1"/>
    <x v="3"/>
    <n v="5.0000000000000001E-3"/>
  </r>
  <r>
    <s v="094-0099"/>
    <x v="16"/>
    <x v="16"/>
    <x v="16"/>
    <x v="9"/>
    <x v="3"/>
    <s v="R"/>
    <x v="0"/>
    <x v="3"/>
    <n v="0.05"/>
  </r>
  <r>
    <s v="016-0007/03.53-D"/>
    <x v="6"/>
    <x v="17"/>
    <x v="17"/>
    <x v="8"/>
    <x v="41"/>
    <s v="R"/>
    <x v="1"/>
    <x v="1"/>
    <n v="0"/>
  </r>
  <r>
    <s v="01N-0373/9.56-D"/>
    <x v="8"/>
    <x v="17"/>
    <x v="17"/>
    <x v="8"/>
    <x v="34"/>
    <s v="L"/>
    <x v="0"/>
    <x v="1"/>
    <n v="1.2E-2"/>
  </r>
  <r>
    <s v="01N-0398-I"/>
    <x v="8"/>
    <x v="17"/>
    <x v="17"/>
    <x v="8"/>
    <x v="34"/>
    <s v="L"/>
    <x v="0"/>
    <x v="1"/>
    <n v="1E-3"/>
  </r>
  <r>
    <s v="01N-0398-I"/>
    <x v="8"/>
    <x v="17"/>
    <x v="17"/>
    <x v="8"/>
    <x v="34"/>
    <s v="R"/>
    <x v="1"/>
    <x v="1"/>
    <n v="2.5000000000000001E-2"/>
  </r>
  <r>
    <s v="01N-0414-I"/>
    <x v="8"/>
    <x v="17"/>
    <x v="17"/>
    <x v="8"/>
    <x v="23"/>
    <s v="R"/>
    <x v="1"/>
    <x v="1"/>
    <n v="0"/>
  </r>
  <r>
    <s v="01N-0414-I"/>
    <x v="8"/>
    <x v="17"/>
    <x v="17"/>
    <x v="8"/>
    <x v="28"/>
    <s v="R"/>
    <x v="1"/>
    <x v="1"/>
    <n v="0"/>
  </r>
  <r>
    <s v="01N-0414-I"/>
    <x v="8"/>
    <x v="17"/>
    <x v="17"/>
    <x v="8"/>
    <x v="26"/>
    <s v="R"/>
    <x v="1"/>
    <x v="1"/>
    <n v="0"/>
  </r>
  <r>
    <s v="01N-0414-I"/>
    <x v="8"/>
    <x v="17"/>
    <x v="17"/>
    <x v="8"/>
    <x v="6"/>
    <s v="R"/>
    <x v="1"/>
    <x v="1"/>
    <n v="0"/>
  </r>
  <r>
    <s v="01N-0448/05.06-I"/>
    <x v="8"/>
    <x v="17"/>
    <x v="17"/>
    <x v="8"/>
    <x v="8"/>
    <s v="R"/>
    <x v="1"/>
    <x v="1"/>
    <n v="0"/>
  </r>
  <r>
    <s v="01N-0461/01.31-D"/>
    <x v="8"/>
    <x v="17"/>
    <x v="17"/>
    <x v="8"/>
    <x v="61"/>
    <s v="L"/>
    <x v="0"/>
    <x v="1"/>
    <n v="8.9999999999999993E-3"/>
  </r>
  <r>
    <s v="01N-0461/01.31-D"/>
    <x v="8"/>
    <x v="17"/>
    <x v="17"/>
    <x v="8"/>
    <x v="48"/>
    <s v="L"/>
    <x v="0"/>
    <x v="1"/>
    <n v="0"/>
  </r>
  <r>
    <s v="01N-0461/01.31-I"/>
    <x v="8"/>
    <x v="17"/>
    <x v="17"/>
    <x v="8"/>
    <x v="9"/>
    <s v="R"/>
    <x v="1"/>
    <x v="1"/>
    <n v="5.0000000000000001E-3"/>
  </r>
  <r>
    <s v="01N-0461/01.31-I"/>
    <x v="8"/>
    <x v="17"/>
    <x v="17"/>
    <x v="8"/>
    <x v="40"/>
    <s v="R"/>
    <x v="1"/>
    <x v="1"/>
    <n v="6.0000000000000001E-3"/>
  </r>
  <r>
    <s v="01N-0461-I"/>
    <x v="8"/>
    <x v="17"/>
    <x v="17"/>
    <x v="8"/>
    <x v="45"/>
    <s v="R"/>
    <x v="1"/>
    <x v="1"/>
    <n v="0"/>
  </r>
  <r>
    <s v="002-0000"/>
    <x v="0"/>
    <x v="18"/>
    <x v="18"/>
    <x v="2"/>
    <x v="29"/>
    <s v="L"/>
    <x v="0"/>
    <x v="1"/>
    <n v="0.78100000000000003"/>
  </r>
  <r>
    <s v="002-0000"/>
    <x v="0"/>
    <x v="18"/>
    <x v="18"/>
    <x v="2"/>
    <x v="29"/>
    <s v="R"/>
    <x v="0"/>
    <x v="1"/>
    <n v="0.875"/>
  </r>
  <r>
    <s v="002-0000"/>
    <x v="0"/>
    <x v="18"/>
    <x v="18"/>
    <x v="2"/>
    <x v="12"/>
    <s v="L"/>
    <x v="0"/>
    <x v="1"/>
    <n v="1.244"/>
  </r>
  <r>
    <s v="002-0000"/>
    <x v="0"/>
    <x v="18"/>
    <x v="18"/>
    <x v="2"/>
    <x v="12"/>
    <s v="R"/>
    <x v="0"/>
    <x v="1"/>
    <n v="1.341"/>
  </r>
  <r>
    <s v="002-0009-R1"/>
    <x v="0"/>
    <x v="18"/>
    <x v="18"/>
    <x v="2"/>
    <x v="18"/>
    <s v="L"/>
    <x v="0"/>
    <x v="1"/>
    <n v="0.16800000000000001"/>
  </r>
  <r>
    <s v="002-0009-R1"/>
    <x v="0"/>
    <x v="18"/>
    <x v="18"/>
    <x v="2"/>
    <x v="18"/>
    <s v="R"/>
    <x v="0"/>
    <x v="1"/>
    <n v="0.16800000000000001"/>
  </r>
  <r>
    <s v="002-0009-R2"/>
    <x v="0"/>
    <x v="18"/>
    <x v="18"/>
    <x v="2"/>
    <x v="18"/>
    <s v="L"/>
    <x v="0"/>
    <x v="1"/>
    <n v="0.24"/>
  </r>
  <r>
    <s v="002-0009-R2"/>
    <x v="0"/>
    <x v="18"/>
    <x v="18"/>
    <x v="2"/>
    <x v="18"/>
    <s v="R"/>
    <x v="0"/>
    <x v="1"/>
    <n v="0.20599999999999999"/>
  </r>
  <r>
    <s v="002-0018"/>
    <x v="0"/>
    <x v="18"/>
    <x v="18"/>
    <x v="2"/>
    <x v="29"/>
    <s v="L"/>
    <x v="0"/>
    <x v="1"/>
    <n v="7.9000000000000001E-2"/>
  </r>
  <r>
    <s v="002-0018"/>
    <x v="0"/>
    <x v="18"/>
    <x v="18"/>
    <x v="2"/>
    <x v="29"/>
    <s v="R"/>
    <x v="0"/>
    <x v="1"/>
    <n v="7.5999999999999998E-2"/>
  </r>
  <r>
    <s v="002-0018"/>
    <x v="0"/>
    <x v="18"/>
    <x v="18"/>
    <x v="2"/>
    <x v="36"/>
    <s v="R"/>
    <x v="0"/>
    <x v="1"/>
    <n v="5.3999999999999999E-2"/>
  </r>
  <r>
    <s v="002-0018"/>
    <x v="0"/>
    <x v="18"/>
    <x v="18"/>
    <x v="2"/>
    <x v="1"/>
    <s v="L"/>
    <x v="0"/>
    <x v="1"/>
    <n v="0.49299999999999999"/>
  </r>
  <r>
    <s v="002-0018"/>
    <x v="0"/>
    <x v="18"/>
    <x v="18"/>
    <x v="2"/>
    <x v="1"/>
    <s v="R"/>
    <x v="0"/>
    <x v="1"/>
    <n v="0.502"/>
  </r>
  <r>
    <s v="002-0018"/>
    <x v="0"/>
    <x v="18"/>
    <x v="18"/>
    <x v="2"/>
    <x v="14"/>
    <s v="L"/>
    <x v="0"/>
    <x v="1"/>
    <n v="0.26100000000000001"/>
  </r>
  <r>
    <s v="002-0018"/>
    <x v="0"/>
    <x v="18"/>
    <x v="18"/>
    <x v="2"/>
    <x v="16"/>
    <s v="R"/>
    <x v="0"/>
    <x v="1"/>
    <n v="0.09"/>
  </r>
  <r>
    <s v="002-0032"/>
    <x v="0"/>
    <x v="18"/>
    <x v="18"/>
    <x v="2"/>
    <x v="29"/>
    <s v="L"/>
    <x v="0"/>
    <x v="1"/>
    <n v="0.25"/>
  </r>
  <r>
    <s v="002-0032"/>
    <x v="0"/>
    <x v="18"/>
    <x v="18"/>
    <x v="2"/>
    <x v="29"/>
    <s v="R"/>
    <x v="0"/>
    <x v="1"/>
    <n v="0.23599999999999999"/>
  </r>
  <r>
    <s v="002-0032"/>
    <x v="0"/>
    <x v="18"/>
    <x v="18"/>
    <x v="2"/>
    <x v="21"/>
    <s v="L"/>
    <x v="0"/>
    <x v="1"/>
    <n v="0.09"/>
  </r>
  <r>
    <s v="002-0032"/>
    <x v="0"/>
    <x v="18"/>
    <x v="18"/>
    <x v="2"/>
    <x v="21"/>
    <s v="R"/>
    <x v="0"/>
    <x v="1"/>
    <n v="0.22500000000000001"/>
  </r>
  <r>
    <s v="002-0033-W"/>
    <x v="0"/>
    <x v="18"/>
    <x v="18"/>
    <x v="2"/>
    <x v="19"/>
    <s v="L"/>
    <x v="0"/>
    <x v="1"/>
    <n v="2.7E-2"/>
  </r>
  <r>
    <s v="002-0034"/>
    <x v="0"/>
    <x v="18"/>
    <x v="18"/>
    <x v="2"/>
    <x v="21"/>
    <s v="L"/>
    <x v="0"/>
    <x v="1"/>
    <n v="0.313"/>
  </r>
  <r>
    <s v="002-0034"/>
    <x v="0"/>
    <x v="18"/>
    <x v="18"/>
    <x v="2"/>
    <x v="21"/>
    <s v="R"/>
    <x v="0"/>
    <x v="1"/>
    <n v="0.253"/>
  </r>
  <r>
    <s v="002-0037"/>
    <x v="0"/>
    <x v="18"/>
    <x v="18"/>
    <x v="2"/>
    <x v="1"/>
    <s v="L"/>
    <x v="0"/>
    <x v="1"/>
    <n v="0.21299999999999999"/>
  </r>
  <r>
    <s v="002-0037"/>
    <x v="0"/>
    <x v="18"/>
    <x v="18"/>
    <x v="2"/>
    <x v="1"/>
    <s v="R"/>
    <x v="0"/>
    <x v="1"/>
    <n v="0.122"/>
  </r>
  <r>
    <s v="002-0048"/>
    <x v="0"/>
    <x v="18"/>
    <x v="18"/>
    <x v="2"/>
    <x v="7"/>
    <s v="L"/>
    <x v="0"/>
    <x v="1"/>
    <n v="7.0000000000000007E-2"/>
  </r>
  <r>
    <s v="002-0048"/>
    <x v="0"/>
    <x v="18"/>
    <x v="18"/>
    <x v="2"/>
    <x v="7"/>
    <s v="R"/>
    <x v="0"/>
    <x v="1"/>
    <n v="0.14599999999999999"/>
  </r>
  <r>
    <s v="002-0048"/>
    <x v="0"/>
    <x v="18"/>
    <x v="18"/>
    <x v="2"/>
    <x v="19"/>
    <s v="L"/>
    <x v="0"/>
    <x v="1"/>
    <n v="8.6999999999999994E-2"/>
  </r>
  <r>
    <s v="002-0061"/>
    <x v="0"/>
    <x v="18"/>
    <x v="18"/>
    <x v="2"/>
    <x v="36"/>
    <s v="L"/>
    <x v="0"/>
    <x v="1"/>
    <n v="0.253"/>
  </r>
  <r>
    <s v="002-0061"/>
    <x v="0"/>
    <x v="18"/>
    <x v="18"/>
    <x v="2"/>
    <x v="36"/>
    <s v="R"/>
    <x v="0"/>
    <x v="1"/>
    <n v="1.9470000000000001"/>
  </r>
  <r>
    <s v="002-0061"/>
    <x v="0"/>
    <x v="18"/>
    <x v="18"/>
    <x v="2"/>
    <x v="24"/>
    <s v="R"/>
    <x v="0"/>
    <x v="1"/>
    <n v="0.192"/>
  </r>
  <r>
    <s v="002-0061"/>
    <x v="0"/>
    <x v="18"/>
    <x v="18"/>
    <x v="2"/>
    <x v="10"/>
    <s v="L"/>
    <x v="0"/>
    <x v="1"/>
    <n v="7.5999999999999998E-2"/>
  </r>
  <r>
    <s v="002-0061"/>
    <x v="0"/>
    <x v="18"/>
    <x v="18"/>
    <x v="2"/>
    <x v="10"/>
    <s v="R"/>
    <x v="0"/>
    <x v="1"/>
    <n v="6.5000000000000002E-2"/>
  </r>
  <r>
    <s v="002-0073"/>
    <x v="0"/>
    <x v="18"/>
    <x v="18"/>
    <x v="2"/>
    <x v="36"/>
    <s v="L"/>
    <x v="0"/>
    <x v="1"/>
    <n v="0.19900000000000001"/>
  </r>
  <r>
    <s v="002-0073"/>
    <x v="0"/>
    <x v="18"/>
    <x v="18"/>
    <x v="2"/>
    <x v="36"/>
    <s v="R"/>
    <x v="0"/>
    <x v="1"/>
    <n v="0.192"/>
  </r>
  <r>
    <s v="002-0073"/>
    <x v="0"/>
    <x v="18"/>
    <x v="18"/>
    <x v="2"/>
    <x v="6"/>
    <s v="L"/>
    <x v="0"/>
    <x v="1"/>
    <n v="0.124"/>
  </r>
  <r>
    <s v="002-0073"/>
    <x v="0"/>
    <x v="18"/>
    <x v="18"/>
    <x v="2"/>
    <x v="6"/>
    <s v="R"/>
    <x v="0"/>
    <x v="1"/>
    <n v="5.1420000000000003"/>
  </r>
  <r>
    <s v="002-0073"/>
    <x v="0"/>
    <x v="18"/>
    <x v="18"/>
    <x v="2"/>
    <x v="34"/>
    <s v="L"/>
    <x v="0"/>
    <x v="1"/>
    <n v="0.21199999999999999"/>
  </r>
  <r>
    <s v="002-0073"/>
    <x v="0"/>
    <x v="18"/>
    <x v="18"/>
    <x v="2"/>
    <x v="34"/>
    <s v="R"/>
    <x v="0"/>
    <x v="1"/>
    <n v="0.27300000000000002"/>
  </r>
  <r>
    <s v="002-0073"/>
    <x v="0"/>
    <x v="18"/>
    <x v="18"/>
    <x v="2"/>
    <x v="1"/>
    <s v="L"/>
    <x v="0"/>
    <x v="1"/>
    <n v="3.3000000000000002E-2"/>
  </r>
  <r>
    <s v="002-0073"/>
    <x v="0"/>
    <x v="18"/>
    <x v="18"/>
    <x v="2"/>
    <x v="1"/>
    <s v="R"/>
    <x v="0"/>
    <x v="1"/>
    <n v="0.26100000000000001"/>
  </r>
  <r>
    <s v="002-0073"/>
    <x v="0"/>
    <x v="18"/>
    <x v="18"/>
    <x v="2"/>
    <x v="14"/>
    <s v="R"/>
    <x v="0"/>
    <x v="1"/>
    <n v="0.41299999999999998"/>
  </r>
  <r>
    <s v="002-0073"/>
    <x v="0"/>
    <x v="18"/>
    <x v="18"/>
    <x v="2"/>
    <x v="12"/>
    <s v="R"/>
    <x v="0"/>
    <x v="1"/>
    <n v="8.8999999999999996E-2"/>
  </r>
  <r>
    <s v="002-0073"/>
    <x v="0"/>
    <x v="18"/>
    <x v="18"/>
    <x v="2"/>
    <x v="18"/>
    <s v="L"/>
    <x v="0"/>
    <x v="1"/>
    <n v="0.27800000000000002"/>
  </r>
  <r>
    <s v="002-0073"/>
    <x v="0"/>
    <x v="18"/>
    <x v="18"/>
    <x v="2"/>
    <x v="18"/>
    <s v="R"/>
    <x v="0"/>
    <x v="1"/>
    <n v="0.36399999999999999"/>
  </r>
  <r>
    <s v="002-0073"/>
    <x v="0"/>
    <x v="18"/>
    <x v="18"/>
    <x v="2"/>
    <x v="16"/>
    <s v="R"/>
    <x v="0"/>
    <x v="1"/>
    <n v="0.374"/>
  </r>
  <r>
    <s v="002-0093"/>
    <x v="0"/>
    <x v="18"/>
    <x v="18"/>
    <x v="2"/>
    <x v="36"/>
    <s v="L"/>
    <x v="0"/>
    <x v="1"/>
    <n v="4.2999999999999997E-2"/>
  </r>
  <r>
    <s v="002-0100"/>
    <x v="0"/>
    <x v="18"/>
    <x v="18"/>
    <x v="0"/>
    <x v="36"/>
    <s v="L"/>
    <x v="0"/>
    <x v="1"/>
    <n v="0.17"/>
  </r>
  <r>
    <s v="002-0100"/>
    <x v="0"/>
    <x v="18"/>
    <x v="18"/>
    <x v="0"/>
    <x v="36"/>
    <s v="R"/>
    <x v="0"/>
    <x v="1"/>
    <n v="0.156"/>
  </r>
  <r>
    <s v="002-0100"/>
    <x v="0"/>
    <x v="18"/>
    <x v="18"/>
    <x v="0"/>
    <x v="1"/>
    <s v="L"/>
    <x v="0"/>
    <x v="1"/>
    <n v="0.14899999999999999"/>
  </r>
  <r>
    <s v="002-0100"/>
    <x v="0"/>
    <x v="18"/>
    <x v="18"/>
    <x v="0"/>
    <x v="12"/>
    <s v="L"/>
    <x v="0"/>
    <x v="1"/>
    <n v="0.33400000000000002"/>
  </r>
  <r>
    <s v="002-0100"/>
    <x v="0"/>
    <x v="18"/>
    <x v="18"/>
    <x v="0"/>
    <x v="20"/>
    <s v="L"/>
    <x v="0"/>
    <x v="1"/>
    <n v="0.108"/>
  </r>
  <r>
    <s v="002-0100"/>
    <x v="0"/>
    <x v="18"/>
    <x v="18"/>
    <x v="0"/>
    <x v="21"/>
    <s v="L"/>
    <x v="0"/>
    <x v="1"/>
    <n v="3.5000000000000003E-2"/>
  </r>
  <r>
    <s v="002-0100"/>
    <x v="0"/>
    <x v="18"/>
    <x v="18"/>
    <x v="0"/>
    <x v="19"/>
    <s v="L"/>
    <x v="0"/>
    <x v="1"/>
    <n v="0.42699999999999999"/>
  </r>
  <r>
    <s v="002-0100"/>
    <x v="0"/>
    <x v="18"/>
    <x v="18"/>
    <x v="0"/>
    <x v="19"/>
    <s v="R"/>
    <x v="0"/>
    <x v="1"/>
    <n v="2.0259999999999998"/>
  </r>
  <r>
    <s v="002-0116"/>
    <x v="0"/>
    <x v="18"/>
    <x v="18"/>
    <x v="0"/>
    <x v="1"/>
    <s v="L"/>
    <x v="0"/>
    <x v="1"/>
    <n v="0.82099999999999995"/>
  </r>
  <r>
    <s v="002-0116"/>
    <x v="0"/>
    <x v="18"/>
    <x v="18"/>
    <x v="0"/>
    <x v="1"/>
    <s v="R"/>
    <x v="0"/>
    <x v="1"/>
    <n v="0.752"/>
  </r>
  <r>
    <s v="002-0116"/>
    <x v="0"/>
    <x v="18"/>
    <x v="18"/>
    <x v="0"/>
    <x v="19"/>
    <s v="L"/>
    <x v="0"/>
    <x v="1"/>
    <n v="0.63700000000000001"/>
  </r>
  <r>
    <s v="002-0116"/>
    <x v="0"/>
    <x v="18"/>
    <x v="18"/>
    <x v="0"/>
    <x v="19"/>
    <s v="R"/>
    <x v="0"/>
    <x v="1"/>
    <n v="0.56999999999999995"/>
  </r>
  <r>
    <s v="002-0116"/>
    <x v="0"/>
    <x v="18"/>
    <x v="18"/>
    <x v="0"/>
    <x v="17"/>
    <s v="L"/>
    <x v="0"/>
    <x v="1"/>
    <n v="0.129"/>
  </r>
  <r>
    <s v="002-0116"/>
    <x v="0"/>
    <x v="18"/>
    <x v="18"/>
    <x v="0"/>
    <x v="17"/>
    <s v="R"/>
    <x v="0"/>
    <x v="1"/>
    <n v="0.19"/>
  </r>
  <r>
    <s v="002-0130"/>
    <x v="0"/>
    <x v="18"/>
    <x v="18"/>
    <x v="0"/>
    <x v="4"/>
    <s v="L"/>
    <x v="0"/>
    <x v="1"/>
    <n v="3.2000000000000001E-2"/>
  </r>
  <r>
    <s v="002-0130"/>
    <x v="0"/>
    <x v="18"/>
    <x v="18"/>
    <x v="0"/>
    <x v="4"/>
    <s v="R"/>
    <x v="0"/>
    <x v="1"/>
    <n v="5.7000000000000002E-2"/>
  </r>
  <r>
    <s v="002-0130"/>
    <x v="0"/>
    <x v="18"/>
    <x v="18"/>
    <x v="0"/>
    <x v="18"/>
    <s v="R"/>
    <x v="0"/>
    <x v="1"/>
    <n v="0.221"/>
  </r>
  <r>
    <s v="002-0130"/>
    <x v="0"/>
    <x v="18"/>
    <x v="18"/>
    <x v="0"/>
    <x v="13"/>
    <s v="L"/>
    <x v="0"/>
    <x v="1"/>
    <n v="0.95499999999999996"/>
  </r>
  <r>
    <s v="002-0130"/>
    <x v="0"/>
    <x v="18"/>
    <x v="18"/>
    <x v="0"/>
    <x v="13"/>
    <s v="R"/>
    <x v="0"/>
    <x v="1"/>
    <n v="1.099"/>
  </r>
  <r>
    <s v="002-0130"/>
    <x v="0"/>
    <x v="18"/>
    <x v="18"/>
    <x v="0"/>
    <x v="11"/>
    <s v="R"/>
    <x v="0"/>
    <x v="1"/>
    <n v="0.09"/>
  </r>
  <r>
    <s v="002-0130"/>
    <x v="0"/>
    <x v="18"/>
    <x v="18"/>
    <x v="0"/>
    <x v="20"/>
    <s v="L"/>
    <x v="0"/>
    <x v="1"/>
    <n v="0.156"/>
  </r>
  <r>
    <s v="002-0130"/>
    <x v="0"/>
    <x v="18"/>
    <x v="18"/>
    <x v="0"/>
    <x v="21"/>
    <s v="L"/>
    <x v="0"/>
    <x v="1"/>
    <n v="6.5000000000000002E-2"/>
  </r>
  <r>
    <s v="002-0130"/>
    <x v="0"/>
    <x v="18"/>
    <x v="18"/>
    <x v="0"/>
    <x v="19"/>
    <s v="L"/>
    <x v="0"/>
    <x v="1"/>
    <n v="0.38100000000000001"/>
  </r>
  <r>
    <s v="002-0130"/>
    <x v="0"/>
    <x v="18"/>
    <x v="18"/>
    <x v="0"/>
    <x v="17"/>
    <s v="L"/>
    <x v="0"/>
    <x v="1"/>
    <n v="0.82699999999999996"/>
  </r>
  <r>
    <s v="002-0146"/>
    <x v="0"/>
    <x v="18"/>
    <x v="18"/>
    <x v="0"/>
    <x v="3"/>
    <s v="L"/>
    <x v="0"/>
    <x v="1"/>
    <n v="9.7000000000000003E-2"/>
  </r>
  <r>
    <s v="002-0146"/>
    <x v="0"/>
    <x v="18"/>
    <x v="18"/>
    <x v="0"/>
    <x v="3"/>
    <s v="R"/>
    <x v="0"/>
    <x v="1"/>
    <n v="4.8000000000000001E-2"/>
  </r>
  <r>
    <s v="002-0146/02.13-D"/>
    <x v="0"/>
    <x v="18"/>
    <x v="18"/>
    <x v="0"/>
    <x v="4"/>
    <s v="R"/>
    <x v="1"/>
    <x v="1"/>
    <n v="0.27900000000000003"/>
  </r>
  <r>
    <s v="002-0146/02.13-D"/>
    <x v="0"/>
    <x v="18"/>
    <x v="18"/>
    <x v="0"/>
    <x v="3"/>
    <s v="R"/>
    <x v="1"/>
    <x v="1"/>
    <n v="0.108"/>
  </r>
  <r>
    <s v="002-0146/02.13-D"/>
    <x v="0"/>
    <x v="18"/>
    <x v="18"/>
    <x v="0"/>
    <x v="20"/>
    <s v="R"/>
    <x v="1"/>
    <x v="1"/>
    <n v="0.27900000000000003"/>
  </r>
  <r>
    <s v="002-0146/02.13-I"/>
    <x v="0"/>
    <x v="18"/>
    <x v="18"/>
    <x v="0"/>
    <x v="4"/>
    <s v="L"/>
    <x v="0"/>
    <x v="1"/>
    <n v="0.61199999999999999"/>
  </r>
  <r>
    <s v="002-0146/02.13-I"/>
    <x v="0"/>
    <x v="18"/>
    <x v="18"/>
    <x v="0"/>
    <x v="20"/>
    <s v="L"/>
    <x v="0"/>
    <x v="1"/>
    <n v="0.45700000000000002"/>
  </r>
  <r>
    <s v="002-0149-R1"/>
    <x v="0"/>
    <x v="18"/>
    <x v="18"/>
    <x v="0"/>
    <x v="4"/>
    <s v="L"/>
    <x v="0"/>
    <x v="1"/>
    <n v="7.8E-2"/>
  </r>
  <r>
    <s v="002-0149-R1"/>
    <x v="0"/>
    <x v="18"/>
    <x v="18"/>
    <x v="0"/>
    <x v="4"/>
    <s v="R"/>
    <x v="0"/>
    <x v="1"/>
    <n v="5.8999999999999997E-2"/>
  </r>
  <r>
    <s v="002-0149-R2"/>
    <x v="0"/>
    <x v="18"/>
    <x v="18"/>
    <x v="0"/>
    <x v="4"/>
    <s v="L"/>
    <x v="0"/>
    <x v="1"/>
    <n v="0.17899999999999999"/>
  </r>
  <r>
    <s v="002-0149-R2"/>
    <x v="0"/>
    <x v="18"/>
    <x v="18"/>
    <x v="0"/>
    <x v="4"/>
    <s v="R"/>
    <x v="0"/>
    <x v="1"/>
    <n v="1E-3"/>
  </r>
  <r>
    <s v="002-0149-R3"/>
    <x v="0"/>
    <x v="18"/>
    <x v="18"/>
    <x v="0"/>
    <x v="4"/>
    <s v="R"/>
    <x v="0"/>
    <x v="1"/>
    <n v="0.09"/>
  </r>
  <r>
    <s v="002-0150-R1"/>
    <x v="0"/>
    <x v="18"/>
    <x v="18"/>
    <x v="0"/>
    <x v="4"/>
    <s v="L"/>
    <x v="0"/>
    <x v="1"/>
    <n v="0.21"/>
  </r>
  <r>
    <s v="002-0150-R1"/>
    <x v="0"/>
    <x v="18"/>
    <x v="18"/>
    <x v="0"/>
    <x v="4"/>
    <s v="R"/>
    <x v="0"/>
    <x v="1"/>
    <n v="0.154"/>
  </r>
  <r>
    <s v="002-0150-R2"/>
    <x v="0"/>
    <x v="18"/>
    <x v="18"/>
    <x v="0"/>
    <x v="4"/>
    <s v="R"/>
    <x v="0"/>
    <x v="1"/>
    <n v="0.23699999999999999"/>
  </r>
  <r>
    <s v="002-0151/02.48-D-CO29"/>
    <x v="0"/>
    <x v="18"/>
    <x v="18"/>
    <x v="0"/>
    <x v="3"/>
    <s v="R"/>
    <x v="1"/>
    <x v="1"/>
    <n v="0.755"/>
  </r>
  <r>
    <s v="002-0151/02.48-D-CO29"/>
    <x v="0"/>
    <x v="18"/>
    <x v="18"/>
    <x v="0"/>
    <x v="10"/>
    <s v="L"/>
    <x v="0"/>
    <x v="1"/>
    <n v="0.61699999999999999"/>
  </r>
  <r>
    <s v="002-0151/02.48-D-CO29"/>
    <x v="0"/>
    <x v="18"/>
    <x v="18"/>
    <x v="0"/>
    <x v="10"/>
    <s v="R"/>
    <x v="1"/>
    <x v="1"/>
    <n v="0.28499999999999998"/>
  </r>
  <r>
    <s v="002-0151/02.48-D-CO29"/>
    <x v="0"/>
    <x v="18"/>
    <x v="18"/>
    <x v="0"/>
    <x v="18"/>
    <s v="L"/>
    <x v="0"/>
    <x v="1"/>
    <n v="1.2999999999999999E-2"/>
  </r>
  <r>
    <s v="002-0151/02.48-D-CO29"/>
    <x v="0"/>
    <x v="18"/>
    <x v="18"/>
    <x v="0"/>
    <x v="18"/>
    <s v="R"/>
    <x v="1"/>
    <x v="1"/>
    <n v="0.56699999999999995"/>
  </r>
  <r>
    <s v="002-0151/02.48-D-CO29"/>
    <x v="0"/>
    <x v="18"/>
    <x v="18"/>
    <x v="0"/>
    <x v="13"/>
    <s v="R"/>
    <x v="1"/>
    <x v="1"/>
    <n v="0.19500000000000001"/>
  </r>
  <r>
    <s v="002-0151-D-CO29"/>
    <x v="0"/>
    <x v="18"/>
    <x v="18"/>
    <x v="0"/>
    <x v="0"/>
    <s v="R"/>
    <x v="1"/>
    <x v="1"/>
    <n v="0.17699999999999999"/>
  </r>
  <r>
    <s v="002-0151-D-CO29"/>
    <x v="0"/>
    <x v="18"/>
    <x v="18"/>
    <x v="0"/>
    <x v="3"/>
    <s v="R"/>
    <x v="1"/>
    <x v="1"/>
    <n v="0.496"/>
  </r>
  <r>
    <s v="002-0151-I-CO29"/>
    <x v="0"/>
    <x v="18"/>
    <x v="18"/>
    <x v="0"/>
    <x v="0"/>
    <s v="L"/>
    <x v="0"/>
    <x v="1"/>
    <n v="2.605"/>
  </r>
  <r>
    <s v="002-0151-I-CO29"/>
    <x v="0"/>
    <x v="18"/>
    <x v="18"/>
    <x v="0"/>
    <x v="10"/>
    <s v="R"/>
    <x v="1"/>
    <x v="1"/>
    <n v="0.50800000000000001"/>
  </r>
  <r>
    <s v="002-0151-I-CO29"/>
    <x v="0"/>
    <x v="18"/>
    <x v="18"/>
    <x v="0"/>
    <x v="18"/>
    <s v="L"/>
    <x v="0"/>
    <x v="1"/>
    <n v="0.45800000000000002"/>
  </r>
  <r>
    <s v="002-0151-R1"/>
    <x v="0"/>
    <x v="18"/>
    <x v="18"/>
    <x v="0"/>
    <x v="4"/>
    <s v="L"/>
    <x v="0"/>
    <x v="1"/>
    <n v="9.0999999999999998E-2"/>
  </r>
  <r>
    <s v="002-0152-R1"/>
    <x v="0"/>
    <x v="18"/>
    <x v="18"/>
    <x v="0"/>
    <x v="10"/>
    <s v="L"/>
    <x v="0"/>
    <x v="1"/>
    <n v="1E-3"/>
  </r>
  <r>
    <s v="002-0152-R3"/>
    <x v="0"/>
    <x v="18"/>
    <x v="18"/>
    <x v="0"/>
    <x v="7"/>
    <s v="R"/>
    <x v="0"/>
    <x v="1"/>
    <n v="0.14499999999999999"/>
  </r>
  <r>
    <s v="002-0152-W"/>
    <x v="0"/>
    <x v="18"/>
    <x v="18"/>
    <x v="0"/>
    <x v="10"/>
    <s v="L"/>
    <x v="0"/>
    <x v="1"/>
    <n v="1E-3"/>
  </r>
  <r>
    <s v="002-0153-R1"/>
    <x v="0"/>
    <x v="18"/>
    <x v="18"/>
    <x v="0"/>
    <x v="3"/>
    <s v="L"/>
    <x v="0"/>
    <x v="1"/>
    <n v="1.4E-2"/>
  </r>
  <r>
    <s v="002-0154-W-CO29"/>
    <x v="0"/>
    <x v="18"/>
    <x v="18"/>
    <x v="0"/>
    <x v="14"/>
    <s v="L"/>
    <x v="0"/>
    <x v="1"/>
    <n v="4.1000000000000002E-2"/>
  </r>
  <r>
    <s v="002-0155-R1"/>
    <x v="0"/>
    <x v="18"/>
    <x v="18"/>
    <x v="0"/>
    <x v="18"/>
    <s v="L"/>
    <x v="0"/>
    <x v="1"/>
    <n v="0.17899999999999999"/>
  </r>
  <r>
    <s v="002-0155-R1"/>
    <x v="0"/>
    <x v="18"/>
    <x v="18"/>
    <x v="0"/>
    <x v="18"/>
    <s v="R"/>
    <x v="0"/>
    <x v="1"/>
    <n v="0.188"/>
  </r>
  <r>
    <s v="002-0155-R2"/>
    <x v="0"/>
    <x v="18"/>
    <x v="18"/>
    <x v="0"/>
    <x v="18"/>
    <s v="L"/>
    <x v="0"/>
    <x v="1"/>
    <n v="4.2000000000000003E-2"/>
  </r>
  <r>
    <s v="002-0155-R3"/>
    <x v="0"/>
    <x v="18"/>
    <x v="18"/>
    <x v="0"/>
    <x v="18"/>
    <s v="L"/>
    <x v="0"/>
    <x v="1"/>
    <n v="0.01"/>
  </r>
  <r>
    <s v="002-0155-R3"/>
    <x v="0"/>
    <x v="18"/>
    <x v="18"/>
    <x v="0"/>
    <x v="18"/>
    <s v="R"/>
    <x v="0"/>
    <x v="1"/>
    <n v="4.9000000000000002E-2"/>
  </r>
  <r>
    <s v="002-0155-R4"/>
    <x v="0"/>
    <x v="18"/>
    <x v="18"/>
    <x v="0"/>
    <x v="18"/>
    <s v="L"/>
    <x v="0"/>
    <x v="1"/>
    <n v="0.02"/>
  </r>
  <r>
    <s v="002-0155-R5"/>
    <x v="0"/>
    <x v="18"/>
    <x v="18"/>
    <x v="0"/>
    <x v="18"/>
    <s v="L"/>
    <x v="0"/>
    <x v="1"/>
    <n v="4.2999999999999997E-2"/>
  </r>
  <r>
    <s v="002-0155-R6"/>
    <x v="0"/>
    <x v="18"/>
    <x v="18"/>
    <x v="0"/>
    <x v="18"/>
    <s v="L"/>
    <x v="0"/>
    <x v="1"/>
    <n v="2.5000000000000001E-2"/>
  </r>
  <r>
    <s v="002-0155-R6"/>
    <x v="0"/>
    <x v="18"/>
    <x v="18"/>
    <x v="0"/>
    <x v="18"/>
    <s v="R"/>
    <x v="0"/>
    <x v="1"/>
    <n v="3.7999999999999999E-2"/>
  </r>
  <r>
    <s v="002-0155-R8"/>
    <x v="0"/>
    <x v="18"/>
    <x v="18"/>
    <x v="0"/>
    <x v="18"/>
    <s v="L"/>
    <x v="0"/>
    <x v="1"/>
    <n v="0.108"/>
  </r>
  <r>
    <s v="002-0155-R8"/>
    <x v="0"/>
    <x v="18"/>
    <x v="18"/>
    <x v="0"/>
    <x v="18"/>
    <s v="R"/>
    <x v="0"/>
    <x v="1"/>
    <n v="0.123"/>
  </r>
  <r>
    <s v="002-0159-R2"/>
    <x v="0"/>
    <x v="18"/>
    <x v="18"/>
    <x v="0"/>
    <x v="7"/>
    <s v="R"/>
    <x v="0"/>
    <x v="1"/>
    <n v="2.9000000000000001E-2"/>
  </r>
  <r>
    <s v="002-0159-R3"/>
    <x v="0"/>
    <x v="18"/>
    <x v="18"/>
    <x v="0"/>
    <x v="7"/>
    <s v="L"/>
    <x v="0"/>
    <x v="1"/>
    <n v="2.4E-2"/>
  </r>
  <r>
    <s v="002-0159-R4"/>
    <x v="0"/>
    <x v="18"/>
    <x v="18"/>
    <x v="0"/>
    <x v="7"/>
    <s v="R"/>
    <x v="0"/>
    <x v="1"/>
    <n v="2.4E-2"/>
  </r>
  <r>
    <s v="002-0164-D"/>
    <x v="0"/>
    <x v="18"/>
    <x v="18"/>
    <x v="0"/>
    <x v="19"/>
    <s v="R"/>
    <x v="1"/>
    <x v="1"/>
    <n v="1.4039999999999999"/>
  </r>
  <r>
    <s v="002-0164-I"/>
    <x v="0"/>
    <x v="18"/>
    <x v="18"/>
    <x v="0"/>
    <x v="19"/>
    <s v="L"/>
    <x v="0"/>
    <x v="1"/>
    <n v="1.897"/>
  </r>
  <r>
    <s v="002-0164-R1"/>
    <x v="0"/>
    <x v="18"/>
    <x v="18"/>
    <x v="0"/>
    <x v="19"/>
    <s v="L"/>
    <x v="0"/>
    <x v="1"/>
    <n v="4.9000000000000002E-2"/>
  </r>
  <r>
    <s v="002-0166-R1"/>
    <x v="0"/>
    <x v="18"/>
    <x v="18"/>
    <x v="0"/>
    <x v="19"/>
    <s v="L"/>
    <x v="0"/>
    <x v="1"/>
    <n v="0.25800000000000001"/>
  </r>
  <r>
    <s v="002-0166-R1"/>
    <x v="0"/>
    <x v="18"/>
    <x v="18"/>
    <x v="0"/>
    <x v="19"/>
    <s v="R"/>
    <x v="0"/>
    <x v="1"/>
    <n v="0.189"/>
  </r>
  <r>
    <s v="002-0166-R2"/>
    <x v="0"/>
    <x v="18"/>
    <x v="18"/>
    <x v="0"/>
    <x v="19"/>
    <s v="L"/>
    <x v="0"/>
    <x v="1"/>
    <n v="0.127"/>
  </r>
  <r>
    <s v="002-0166-R2"/>
    <x v="0"/>
    <x v="18"/>
    <x v="18"/>
    <x v="0"/>
    <x v="19"/>
    <s v="R"/>
    <x v="0"/>
    <x v="1"/>
    <n v="0.11"/>
  </r>
  <r>
    <s v="002-0166-R3"/>
    <x v="0"/>
    <x v="18"/>
    <x v="18"/>
    <x v="0"/>
    <x v="19"/>
    <s v="L"/>
    <x v="0"/>
    <x v="1"/>
    <n v="0.24099999999999999"/>
  </r>
  <r>
    <s v="002-0166-R3"/>
    <x v="0"/>
    <x v="18"/>
    <x v="18"/>
    <x v="0"/>
    <x v="19"/>
    <s v="R"/>
    <x v="0"/>
    <x v="1"/>
    <n v="0.191"/>
  </r>
  <r>
    <s v="002-0166-R4"/>
    <x v="0"/>
    <x v="18"/>
    <x v="18"/>
    <x v="0"/>
    <x v="19"/>
    <s v="L"/>
    <x v="0"/>
    <x v="1"/>
    <n v="0.224"/>
  </r>
  <r>
    <s v="002-0166-R4"/>
    <x v="0"/>
    <x v="18"/>
    <x v="18"/>
    <x v="0"/>
    <x v="19"/>
    <s v="R"/>
    <x v="0"/>
    <x v="1"/>
    <n v="0.14099999999999999"/>
  </r>
  <r>
    <s v="002-0167-R1"/>
    <x v="0"/>
    <x v="18"/>
    <x v="18"/>
    <x v="0"/>
    <x v="19"/>
    <s v="L"/>
    <x v="0"/>
    <x v="1"/>
    <n v="0.222"/>
  </r>
  <r>
    <s v="002-0168-R2"/>
    <x v="0"/>
    <x v="18"/>
    <x v="18"/>
    <x v="0"/>
    <x v="19"/>
    <s v="L"/>
    <x v="0"/>
    <x v="1"/>
    <n v="8.5999999999999993E-2"/>
  </r>
  <r>
    <s v="002-0171-R1"/>
    <x v="0"/>
    <x v="18"/>
    <x v="18"/>
    <x v="0"/>
    <x v="19"/>
    <s v="L"/>
    <x v="0"/>
    <x v="1"/>
    <n v="0.33100000000000002"/>
  </r>
  <r>
    <s v="002-0171-R3"/>
    <x v="0"/>
    <x v="18"/>
    <x v="18"/>
    <x v="0"/>
    <x v="19"/>
    <s v="L"/>
    <x v="0"/>
    <x v="1"/>
    <n v="0.20699999999999999"/>
  </r>
  <r>
    <s v="002-0171-R3"/>
    <x v="0"/>
    <x v="18"/>
    <x v="18"/>
    <x v="0"/>
    <x v="19"/>
    <s v="R"/>
    <x v="0"/>
    <x v="1"/>
    <n v="7.6999999999999999E-2"/>
  </r>
  <r>
    <s v="002-0171-R5"/>
    <x v="0"/>
    <x v="18"/>
    <x v="18"/>
    <x v="0"/>
    <x v="19"/>
    <s v="L"/>
    <x v="0"/>
    <x v="1"/>
    <n v="0.14599999999999999"/>
  </r>
  <r>
    <s v="002-0177-D"/>
    <x v="0"/>
    <x v="18"/>
    <x v="18"/>
    <x v="0"/>
    <x v="19"/>
    <s v="R"/>
    <x v="1"/>
    <x v="1"/>
    <n v="0.66600000000000004"/>
  </r>
  <r>
    <s v="002-0177-I"/>
    <x v="0"/>
    <x v="18"/>
    <x v="18"/>
    <x v="0"/>
    <x v="19"/>
    <s v="L"/>
    <x v="0"/>
    <x v="1"/>
    <n v="0.82799999999999996"/>
  </r>
  <r>
    <s v="002-0184-W"/>
    <x v="0"/>
    <x v="18"/>
    <x v="18"/>
    <x v="0"/>
    <x v="19"/>
    <s v="L"/>
    <x v="0"/>
    <x v="1"/>
    <n v="0.05"/>
  </r>
  <r>
    <s v="002-0185"/>
    <x v="0"/>
    <x v="18"/>
    <x v="18"/>
    <x v="0"/>
    <x v="6"/>
    <s v="L"/>
    <x v="0"/>
    <x v="1"/>
    <n v="0.48699999999999999"/>
  </r>
  <r>
    <s v="002-0185"/>
    <x v="0"/>
    <x v="18"/>
    <x v="18"/>
    <x v="0"/>
    <x v="6"/>
    <s v="R"/>
    <x v="0"/>
    <x v="1"/>
    <n v="0.24199999999999999"/>
  </r>
  <r>
    <s v="002-0185"/>
    <x v="0"/>
    <x v="18"/>
    <x v="18"/>
    <x v="0"/>
    <x v="0"/>
    <s v="L"/>
    <x v="0"/>
    <x v="1"/>
    <n v="0.36299999999999999"/>
  </r>
  <r>
    <s v="002-0185"/>
    <x v="0"/>
    <x v="18"/>
    <x v="18"/>
    <x v="0"/>
    <x v="0"/>
    <s v="R"/>
    <x v="0"/>
    <x v="1"/>
    <n v="0.39800000000000002"/>
  </r>
  <r>
    <s v="002-0185"/>
    <x v="0"/>
    <x v="18"/>
    <x v="18"/>
    <x v="0"/>
    <x v="19"/>
    <s v="L"/>
    <x v="0"/>
    <x v="1"/>
    <n v="0.17199999999999999"/>
  </r>
  <r>
    <s v="002-0185"/>
    <x v="0"/>
    <x v="18"/>
    <x v="18"/>
    <x v="0"/>
    <x v="19"/>
    <s v="R"/>
    <x v="0"/>
    <x v="1"/>
    <n v="0.32500000000000001"/>
  </r>
  <r>
    <s v="002-0209"/>
    <x v="0"/>
    <x v="18"/>
    <x v="18"/>
    <x v="0"/>
    <x v="34"/>
    <s v="L"/>
    <x v="0"/>
    <x v="1"/>
    <n v="0.31"/>
  </r>
  <r>
    <s v="002-0209"/>
    <x v="0"/>
    <x v="18"/>
    <x v="18"/>
    <x v="0"/>
    <x v="34"/>
    <s v="R"/>
    <x v="0"/>
    <x v="1"/>
    <n v="0.27100000000000002"/>
  </r>
  <r>
    <s v="002-0209"/>
    <x v="0"/>
    <x v="18"/>
    <x v="18"/>
    <x v="0"/>
    <x v="1"/>
    <s v="L"/>
    <x v="0"/>
    <x v="1"/>
    <n v="6.4000000000000001E-2"/>
  </r>
  <r>
    <s v="002-0209"/>
    <x v="0"/>
    <x v="18"/>
    <x v="18"/>
    <x v="0"/>
    <x v="0"/>
    <s v="R"/>
    <x v="0"/>
    <x v="1"/>
    <n v="0.05"/>
  </r>
  <r>
    <s v="002-0209"/>
    <x v="0"/>
    <x v="18"/>
    <x v="18"/>
    <x v="0"/>
    <x v="3"/>
    <s v="L"/>
    <x v="0"/>
    <x v="1"/>
    <n v="0.11600000000000001"/>
  </r>
  <r>
    <s v="002-0209"/>
    <x v="0"/>
    <x v="18"/>
    <x v="18"/>
    <x v="0"/>
    <x v="3"/>
    <s v="R"/>
    <x v="0"/>
    <x v="1"/>
    <n v="0.20499999999999999"/>
  </r>
  <r>
    <s v="002-0223"/>
    <x v="0"/>
    <x v="18"/>
    <x v="18"/>
    <x v="0"/>
    <x v="1"/>
    <s v="L"/>
    <x v="0"/>
    <x v="1"/>
    <n v="8.5999999999999993E-2"/>
  </r>
  <r>
    <s v="002-0223"/>
    <x v="0"/>
    <x v="18"/>
    <x v="18"/>
    <x v="0"/>
    <x v="1"/>
    <s v="R"/>
    <x v="0"/>
    <x v="1"/>
    <n v="0.122"/>
  </r>
  <r>
    <s v="002-0223"/>
    <x v="0"/>
    <x v="18"/>
    <x v="18"/>
    <x v="0"/>
    <x v="12"/>
    <s v="R"/>
    <x v="0"/>
    <x v="1"/>
    <n v="3.5000000000000003E-2"/>
  </r>
  <r>
    <s v="002-0223"/>
    <x v="0"/>
    <x v="18"/>
    <x v="18"/>
    <x v="0"/>
    <x v="18"/>
    <s v="L"/>
    <x v="0"/>
    <x v="1"/>
    <n v="0.186"/>
  </r>
  <r>
    <s v="002-0223"/>
    <x v="0"/>
    <x v="18"/>
    <x v="18"/>
    <x v="0"/>
    <x v="18"/>
    <s v="R"/>
    <x v="0"/>
    <x v="1"/>
    <n v="0.20100000000000001"/>
  </r>
  <r>
    <s v="002-0223"/>
    <x v="0"/>
    <x v="18"/>
    <x v="18"/>
    <x v="0"/>
    <x v="2"/>
    <s v="L"/>
    <x v="0"/>
    <x v="1"/>
    <n v="8.5000000000000006E-2"/>
  </r>
  <r>
    <s v="002-0223"/>
    <x v="0"/>
    <x v="18"/>
    <x v="18"/>
    <x v="0"/>
    <x v="2"/>
    <s v="R"/>
    <x v="0"/>
    <x v="1"/>
    <n v="0.192"/>
  </r>
  <r>
    <s v="002-0232"/>
    <x v="0"/>
    <x v="18"/>
    <x v="18"/>
    <x v="0"/>
    <x v="0"/>
    <s v="R"/>
    <x v="0"/>
    <x v="1"/>
    <n v="4.2999999999999997E-2"/>
  </r>
  <r>
    <s v="002-0232"/>
    <x v="0"/>
    <x v="18"/>
    <x v="18"/>
    <x v="0"/>
    <x v="4"/>
    <s v="L"/>
    <x v="0"/>
    <x v="1"/>
    <n v="4.5999999999999999E-2"/>
  </r>
  <r>
    <s v="002-0232"/>
    <x v="0"/>
    <x v="18"/>
    <x v="18"/>
    <x v="0"/>
    <x v="10"/>
    <s v="L"/>
    <x v="0"/>
    <x v="1"/>
    <n v="0.13500000000000001"/>
  </r>
  <r>
    <s v="002-0232"/>
    <x v="0"/>
    <x v="18"/>
    <x v="18"/>
    <x v="0"/>
    <x v="10"/>
    <s v="R"/>
    <x v="0"/>
    <x v="1"/>
    <n v="0.153"/>
  </r>
  <r>
    <s v="002-0232"/>
    <x v="0"/>
    <x v="18"/>
    <x v="18"/>
    <x v="0"/>
    <x v="19"/>
    <s v="R"/>
    <x v="0"/>
    <x v="1"/>
    <n v="9.5000000000000001E-2"/>
  </r>
  <r>
    <s v="002-0242-C030"/>
    <x v="0"/>
    <x v="18"/>
    <x v="18"/>
    <x v="0"/>
    <x v="0"/>
    <s v="L"/>
    <x v="0"/>
    <x v="1"/>
    <n v="3.5999999999999997E-2"/>
  </r>
  <r>
    <s v="002-0242-C030"/>
    <x v="0"/>
    <x v="18"/>
    <x v="18"/>
    <x v="0"/>
    <x v="0"/>
    <s v="R"/>
    <x v="0"/>
    <x v="1"/>
    <n v="3.1E-2"/>
  </r>
  <r>
    <s v="002-0243"/>
    <x v="0"/>
    <x v="18"/>
    <x v="18"/>
    <x v="0"/>
    <x v="34"/>
    <s v="R"/>
    <x v="0"/>
    <x v="1"/>
    <n v="9.0999999999999998E-2"/>
  </r>
  <r>
    <s v="002-0258"/>
    <x v="0"/>
    <x v="18"/>
    <x v="18"/>
    <x v="0"/>
    <x v="0"/>
    <s v="L"/>
    <x v="0"/>
    <x v="1"/>
    <n v="3.5000000000000003E-2"/>
  </r>
  <r>
    <s v="002-0258"/>
    <x v="0"/>
    <x v="18"/>
    <x v="18"/>
    <x v="0"/>
    <x v="0"/>
    <s v="R"/>
    <x v="0"/>
    <x v="1"/>
    <n v="3.5000000000000003E-2"/>
  </r>
  <r>
    <s v="002-0258"/>
    <x v="0"/>
    <x v="18"/>
    <x v="18"/>
    <x v="0"/>
    <x v="18"/>
    <s v="L"/>
    <x v="0"/>
    <x v="1"/>
    <n v="5.1999999999999998E-2"/>
  </r>
  <r>
    <s v="002-0258"/>
    <x v="0"/>
    <x v="18"/>
    <x v="18"/>
    <x v="0"/>
    <x v="18"/>
    <s v="R"/>
    <x v="0"/>
    <x v="1"/>
    <n v="1.339"/>
  </r>
  <r>
    <s v="002-0271"/>
    <x v="0"/>
    <x v="18"/>
    <x v="18"/>
    <x v="0"/>
    <x v="0"/>
    <s v="L"/>
    <x v="0"/>
    <x v="1"/>
    <n v="0.08"/>
  </r>
  <r>
    <s v="002-0271"/>
    <x v="0"/>
    <x v="18"/>
    <x v="18"/>
    <x v="0"/>
    <x v="0"/>
    <s v="R"/>
    <x v="0"/>
    <x v="1"/>
    <n v="0.193"/>
  </r>
  <r>
    <s v="002-0271"/>
    <x v="0"/>
    <x v="18"/>
    <x v="18"/>
    <x v="0"/>
    <x v="2"/>
    <s v="L"/>
    <x v="0"/>
    <x v="1"/>
    <n v="0.11"/>
  </r>
  <r>
    <s v="002-0283"/>
    <x v="0"/>
    <x v="18"/>
    <x v="18"/>
    <x v="0"/>
    <x v="0"/>
    <s v="L"/>
    <x v="0"/>
    <x v="1"/>
    <n v="9.8000000000000004E-2"/>
  </r>
  <r>
    <s v="002-0283"/>
    <x v="0"/>
    <x v="18"/>
    <x v="18"/>
    <x v="0"/>
    <x v="0"/>
    <s v="R"/>
    <x v="0"/>
    <x v="1"/>
    <n v="9.0999999999999998E-2"/>
  </r>
  <r>
    <s v="002-0283"/>
    <x v="0"/>
    <x v="18"/>
    <x v="18"/>
    <x v="0"/>
    <x v="12"/>
    <s v="R"/>
    <x v="0"/>
    <x v="1"/>
    <n v="4.4999999999999998E-2"/>
  </r>
  <r>
    <s v="002-0283"/>
    <x v="0"/>
    <x v="18"/>
    <x v="18"/>
    <x v="0"/>
    <x v="18"/>
    <s v="L"/>
    <x v="0"/>
    <x v="1"/>
    <n v="7.5999999999999998E-2"/>
  </r>
  <r>
    <s v="002-0283"/>
    <x v="0"/>
    <x v="18"/>
    <x v="18"/>
    <x v="0"/>
    <x v="18"/>
    <s v="R"/>
    <x v="0"/>
    <x v="1"/>
    <n v="8.3000000000000004E-2"/>
  </r>
  <r>
    <s v="002-0283"/>
    <x v="0"/>
    <x v="18"/>
    <x v="18"/>
    <x v="0"/>
    <x v="11"/>
    <s v="L"/>
    <x v="0"/>
    <x v="1"/>
    <n v="8.7999999999999995E-2"/>
  </r>
  <r>
    <s v="002-0294"/>
    <x v="0"/>
    <x v="18"/>
    <x v="18"/>
    <x v="0"/>
    <x v="0"/>
    <s v="L"/>
    <x v="0"/>
    <x v="1"/>
    <n v="0.46"/>
  </r>
  <r>
    <s v="002-0294"/>
    <x v="0"/>
    <x v="18"/>
    <x v="18"/>
    <x v="0"/>
    <x v="0"/>
    <s v="R"/>
    <x v="0"/>
    <x v="1"/>
    <n v="0.33700000000000002"/>
  </r>
  <r>
    <s v="002-0294"/>
    <x v="0"/>
    <x v="18"/>
    <x v="18"/>
    <x v="0"/>
    <x v="18"/>
    <s v="L"/>
    <x v="0"/>
    <x v="1"/>
    <n v="0.28999999999999998"/>
  </r>
  <r>
    <s v="002-0294"/>
    <x v="0"/>
    <x v="18"/>
    <x v="18"/>
    <x v="0"/>
    <x v="17"/>
    <s v="L"/>
    <x v="0"/>
    <x v="1"/>
    <n v="0.112"/>
  </r>
  <r>
    <s v="002-0294"/>
    <x v="0"/>
    <x v="18"/>
    <x v="18"/>
    <x v="0"/>
    <x v="17"/>
    <s v="R"/>
    <x v="0"/>
    <x v="1"/>
    <n v="6.7000000000000004E-2"/>
  </r>
  <r>
    <s v="002-0304"/>
    <x v="0"/>
    <x v="18"/>
    <x v="18"/>
    <x v="0"/>
    <x v="29"/>
    <s v="R"/>
    <x v="0"/>
    <x v="1"/>
    <n v="1.2E-2"/>
  </r>
  <r>
    <s v="002-0304"/>
    <x v="0"/>
    <x v="18"/>
    <x v="18"/>
    <x v="0"/>
    <x v="36"/>
    <s v="L"/>
    <x v="0"/>
    <x v="1"/>
    <n v="0.191"/>
  </r>
  <r>
    <s v="002-0304"/>
    <x v="0"/>
    <x v="18"/>
    <x v="18"/>
    <x v="0"/>
    <x v="36"/>
    <s v="R"/>
    <x v="0"/>
    <x v="1"/>
    <n v="0.17699999999999999"/>
  </r>
  <r>
    <s v="002-0304"/>
    <x v="0"/>
    <x v="18"/>
    <x v="18"/>
    <x v="0"/>
    <x v="24"/>
    <s v="R"/>
    <x v="0"/>
    <x v="1"/>
    <n v="3.9E-2"/>
  </r>
  <r>
    <s v="002-0304"/>
    <x v="0"/>
    <x v="18"/>
    <x v="18"/>
    <x v="0"/>
    <x v="7"/>
    <s v="L"/>
    <x v="0"/>
    <x v="1"/>
    <n v="6.3E-2"/>
  </r>
  <r>
    <s v="002-0304"/>
    <x v="0"/>
    <x v="18"/>
    <x v="18"/>
    <x v="0"/>
    <x v="7"/>
    <s v="R"/>
    <x v="0"/>
    <x v="1"/>
    <n v="5.8000000000000003E-2"/>
  </r>
  <r>
    <s v="002-0318"/>
    <x v="0"/>
    <x v="18"/>
    <x v="18"/>
    <x v="0"/>
    <x v="34"/>
    <s v="L"/>
    <x v="0"/>
    <x v="1"/>
    <n v="3.5999999999999997E-2"/>
  </r>
  <r>
    <s v="002-0318"/>
    <x v="0"/>
    <x v="18"/>
    <x v="18"/>
    <x v="0"/>
    <x v="34"/>
    <s v="R"/>
    <x v="0"/>
    <x v="1"/>
    <n v="5.0999999999999997E-2"/>
  </r>
  <r>
    <s v="002-0318"/>
    <x v="0"/>
    <x v="18"/>
    <x v="18"/>
    <x v="0"/>
    <x v="3"/>
    <s v="L"/>
    <x v="0"/>
    <x v="1"/>
    <n v="2.4E-2"/>
  </r>
  <r>
    <s v="002-0318"/>
    <x v="0"/>
    <x v="18"/>
    <x v="18"/>
    <x v="0"/>
    <x v="3"/>
    <s v="R"/>
    <x v="0"/>
    <x v="1"/>
    <n v="2.5999999999999999E-2"/>
  </r>
  <r>
    <s v="002-0318"/>
    <x v="0"/>
    <x v="18"/>
    <x v="18"/>
    <x v="0"/>
    <x v="14"/>
    <s v="L"/>
    <x v="0"/>
    <x v="1"/>
    <n v="1.7999999999999999E-2"/>
  </r>
  <r>
    <s v="002-0318"/>
    <x v="0"/>
    <x v="18"/>
    <x v="18"/>
    <x v="0"/>
    <x v="14"/>
    <s v="R"/>
    <x v="0"/>
    <x v="1"/>
    <n v="3.4000000000000002E-2"/>
  </r>
  <r>
    <s v="002-0318"/>
    <x v="0"/>
    <x v="18"/>
    <x v="18"/>
    <x v="0"/>
    <x v="7"/>
    <s v="L"/>
    <x v="0"/>
    <x v="1"/>
    <n v="3.6999999999999998E-2"/>
  </r>
  <r>
    <s v="002-0318"/>
    <x v="0"/>
    <x v="18"/>
    <x v="18"/>
    <x v="0"/>
    <x v="7"/>
    <s v="R"/>
    <x v="0"/>
    <x v="1"/>
    <n v="5.8000000000000003E-2"/>
  </r>
  <r>
    <s v="002-0318"/>
    <x v="0"/>
    <x v="18"/>
    <x v="18"/>
    <x v="0"/>
    <x v="10"/>
    <s v="L"/>
    <x v="0"/>
    <x v="1"/>
    <n v="2.4E-2"/>
  </r>
  <r>
    <s v="002-0318"/>
    <x v="0"/>
    <x v="18"/>
    <x v="18"/>
    <x v="0"/>
    <x v="10"/>
    <s v="R"/>
    <x v="0"/>
    <x v="1"/>
    <n v="0.33100000000000002"/>
  </r>
  <r>
    <s v="002-0318"/>
    <x v="0"/>
    <x v="18"/>
    <x v="18"/>
    <x v="0"/>
    <x v="13"/>
    <s v="R"/>
    <x v="0"/>
    <x v="1"/>
    <n v="0.28599999999999998"/>
  </r>
  <r>
    <s v="002-0334"/>
    <x v="0"/>
    <x v="18"/>
    <x v="18"/>
    <x v="0"/>
    <x v="6"/>
    <s v="R"/>
    <x v="0"/>
    <x v="1"/>
    <n v="7.0000000000000007E-2"/>
  </r>
  <r>
    <s v="002-0334"/>
    <x v="0"/>
    <x v="18"/>
    <x v="18"/>
    <x v="0"/>
    <x v="0"/>
    <s v="R"/>
    <x v="0"/>
    <x v="1"/>
    <n v="0.255"/>
  </r>
  <r>
    <s v="002-0334"/>
    <x v="0"/>
    <x v="18"/>
    <x v="18"/>
    <x v="0"/>
    <x v="7"/>
    <s v="L"/>
    <x v="0"/>
    <x v="1"/>
    <n v="2.1000000000000001E-2"/>
  </r>
  <r>
    <s v="002-0334"/>
    <x v="0"/>
    <x v="18"/>
    <x v="18"/>
    <x v="0"/>
    <x v="7"/>
    <s v="R"/>
    <x v="0"/>
    <x v="1"/>
    <n v="0.752"/>
  </r>
  <r>
    <s v="002-0334"/>
    <x v="0"/>
    <x v="18"/>
    <x v="18"/>
    <x v="0"/>
    <x v="10"/>
    <s v="R"/>
    <x v="0"/>
    <x v="1"/>
    <n v="0.79300000000000004"/>
  </r>
  <r>
    <s v="002-0345"/>
    <x v="0"/>
    <x v="18"/>
    <x v="18"/>
    <x v="0"/>
    <x v="0"/>
    <s v="L"/>
    <x v="0"/>
    <x v="1"/>
    <n v="0.13"/>
  </r>
  <r>
    <s v="002-0345"/>
    <x v="0"/>
    <x v="18"/>
    <x v="18"/>
    <x v="0"/>
    <x v="0"/>
    <s v="R"/>
    <x v="0"/>
    <x v="1"/>
    <n v="0.249"/>
  </r>
  <r>
    <s v="002-0345"/>
    <x v="0"/>
    <x v="18"/>
    <x v="18"/>
    <x v="0"/>
    <x v="7"/>
    <s v="L"/>
    <x v="0"/>
    <x v="1"/>
    <n v="0.307"/>
  </r>
  <r>
    <s v="002-0345"/>
    <x v="0"/>
    <x v="18"/>
    <x v="18"/>
    <x v="0"/>
    <x v="7"/>
    <s v="R"/>
    <x v="0"/>
    <x v="1"/>
    <n v="1.998"/>
  </r>
  <r>
    <s v="002-0361"/>
    <x v="0"/>
    <x v="18"/>
    <x v="18"/>
    <x v="12"/>
    <x v="40"/>
    <s v="L"/>
    <x v="0"/>
    <x v="1"/>
    <n v="7.9000000000000001E-2"/>
  </r>
  <r>
    <s v="002-0361"/>
    <x v="0"/>
    <x v="18"/>
    <x v="18"/>
    <x v="12"/>
    <x v="34"/>
    <s v="L"/>
    <x v="0"/>
    <x v="1"/>
    <n v="3.4000000000000002E-2"/>
  </r>
  <r>
    <s v="002-0361"/>
    <x v="0"/>
    <x v="18"/>
    <x v="18"/>
    <x v="12"/>
    <x v="3"/>
    <s v="L"/>
    <x v="0"/>
    <x v="1"/>
    <n v="0.75800000000000001"/>
  </r>
  <r>
    <s v="002-0361"/>
    <x v="0"/>
    <x v="18"/>
    <x v="18"/>
    <x v="12"/>
    <x v="3"/>
    <s v="R"/>
    <x v="0"/>
    <x v="1"/>
    <n v="0.22900000000000001"/>
  </r>
  <r>
    <s v="002-0361"/>
    <x v="0"/>
    <x v="18"/>
    <x v="18"/>
    <x v="12"/>
    <x v="10"/>
    <s v="L"/>
    <x v="0"/>
    <x v="1"/>
    <n v="0.34200000000000003"/>
  </r>
  <r>
    <s v="002-0361"/>
    <x v="0"/>
    <x v="18"/>
    <x v="18"/>
    <x v="12"/>
    <x v="13"/>
    <s v="R"/>
    <x v="0"/>
    <x v="1"/>
    <n v="0.58199999999999996"/>
  </r>
  <r>
    <s v="002-0361"/>
    <x v="0"/>
    <x v="18"/>
    <x v="18"/>
    <x v="12"/>
    <x v="15"/>
    <s v="L"/>
    <x v="0"/>
    <x v="1"/>
    <n v="0.52"/>
  </r>
  <r>
    <s v="002-0361"/>
    <x v="0"/>
    <x v="18"/>
    <x v="18"/>
    <x v="12"/>
    <x v="15"/>
    <s v="R"/>
    <x v="0"/>
    <x v="1"/>
    <n v="0.495"/>
  </r>
  <r>
    <s v="002-0375"/>
    <x v="0"/>
    <x v="18"/>
    <x v="18"/>
    <x v="12"/>
    <x v="36"/>
    <s v="R"/>
    <x v="0"/>
    <x v="1"/>
    <n v="2.5000000000000001E-2"/>
  </r>
  <r>
    <s v="002-0375"/>
    <x v="0"/>
    <x v="18"/>
    <x v="18"/>
    <x v="12"/>
    <x v="3"/>
    <s v="L"/>
    <x v="0"/>
    <x v="1"/>
    <n v="0.34599999999999997"/>
  </r>
  <r>
    <s v="002-0375"/>
    <x v="0"/>
    <x v="18"/>
    <x v="18"/>
    <x v="12"/>
    <x v="3"/>
    <s v="R"/>
    <x v="0"/>
    <x v="1"/>
    <n v="0.125"/>
  </r>
  <r>
    <s v="002-0390"/>
    <x v="0"/>
    <x v="18"/>
    <x v="18"/>
    <x v="12"/>
    <x v="34"/>
    <s v="R"/>
    <x v="0"/>
    <x v="1"/>
    <n v="2.8000000000000001E-2"/>
  </r>
  <r>
    <s v="002-0390"/>
    <x v="0"/>
    <x v="18"/>
    <x v="18"/>
    <x v="12"/>
    <x v="3"/>
    <s v="L"/>
    <x v="0"/>
    <x v="1"/>
    <n v="0.38400000000000001"/>
  </r>
  <r>
    <s v="002-0390"/>
    <x v="0"/>
    <x v="18"/>
    <x v="18"/>
    <x v="12"/>
    <x v="3"/>
    <s v="R"/>
    <x v="0"/>
    <x v="1"/>
    <n v="0.26700000000000002"/>
  </r>
  <r>
    <s v="002-0390"/>
    <x v="0"/>
    <x v="18"/>
    <x v="18"/>
    <x v="12"/>
    <x v="18"/>
    <s v="L"/>
    <x v="0"/>
    <x v="1"/>
    <n v="0.93400000000000005"/>
  </r>
  <r>
    <s v="002-0390"/>
    <x v="0"/>
    <x v="18"/>
    <x v="18"/>
    <x v="12"/>
    <x v="15"/>
    <s v="R"/>
    <x v="0"/>
    <x v="1"/>
    <n v="0.11"/>
  </r>
  <r>
    <s v="002-0390"/>
    <x v="0"/>
    <x v="18"/>
    <x v="18"/>
    <x v="12"/>
    <x v="16"/>
    <s v="L"/>
    <x v="0"/>
    <x v="1"/>
    <n v="0.68400000000000005"/>
  </r>
  <r>
    <s v="002-0390"/>
    <x v="0"/>
    <x v="18"/>
    <x v="18"/>
    <x v="12"/>
    <x v="16"/>
    <s v="R"/>
    <x v="0"/>
    <x v="1"/>
    <n v="0.41399999999999998"/>
  </r>
  <r>
    <s v="002-0406"/>
    <x v="0"/>
    <x v="18"/>
    <x v="18"/>
    <x v="12"/>
    <x v="44"/>
    <s v="L"/>
    <x v="0"/>
    <x v="1"/>
    <n v="0.13400000000000001"/>
  </r>
  <r>
    <s v="002-0406"/>
    <x v="0"/>
    <x v="18"/>
    <x v="18"/>
    <x v="12"/>
    <x v="44"/>
    <s v="R"/>
    <x v="0"/>
    <x v="1"/>
    <n v="8.5000000000000006E-2"/>
  </r>
  <r>
    <s v="002-0406"/>
    <x v="0"/>
    <x v="18"/>
    <x v="18"/>
    <x v="12"/>
    <x v="3"/>
    <s v="L"/>
    <x v="0"/>
    <x v="1"/>
    <n v="0.23100000000000001"/>
  </r>
  <r>
    <s v="002-0406"/>
    <x v="0"/>
    <x v="18"/>
    <x v="18"/>
    <x v="12"/>
    <x v="3"/>
    <s v="R"/>
    <x v="0"/>
    <x v="1"/>
    <n v="0.25600000000000001"/>
  </r>
  <r>
    <s v="002-0416"/>
    <x v="0"/>
    <x v="18"/>
    <x v="18"/>
    <x v="12"/>
    <x v="3"/>
    <s v="L"/>
    <x v="0"/>
    <x v="1"/>
    <n v="0.215"/>
  </r>
  <r>
    <s v="002-0416"/>
    <x v="0"/>
    <x v="18"/>
    <x v="18"/>
    <x v="12"/>
    <x v="3"/>
    <s v="R"/>
    <x v="0"/>
    <x v="1"/>
    <n v="0.215"/>
  </r>
  <r>
    <s v="002-0416"/>
    <x v="0"/>
    <x v="18"/>
    <x v="18"/>
    <x v="12"/>
    <x v="19"/>
    <s v="L"/>
    <x v="0"/>
    <x v="1"/>
    <n v="0.46600000000000003"/>
  </r>
  <r>
    <s v="002-0416"/>
    <x v="0"/>
    <x v="18"/>
    <x v="18"/>
    <x v="12"/>
    <x v="19"/>
    <s v="R"/>
    <x v="0"/>
    <x v="1"/>
    <n v="9.0999999999999998E-2"/>
  </r>
  <r>
    <s v="002-0429"/>
    <x v="0"/>
    <x v="18"/>
    <x v="18"/>
    <x v="12"/>
    <x v="3"/>
    <s v="L"/>
    <x v="0"/>
    <x v="1"/>
    <n v="7.3999999999999996E-2"/>
  </r>
  <r>
    <s v="002-0443"/>
    <x v="0"/>
    <x v="18"/>
    <x v="18"/>
    <x v="12"/>
    <x v="34"/>
    <s v="L"/>
    <x v="0"/>
    <x v="1"/>
    <n v="3.2000000000000001E-2"/>
  </r>
  <r>
    <s v="002-0443"/>
    <x v="0"/>
    <x v="18"/>
    <x v="18"/>
    <x v="12"/>
    <x v="4"/>
    <s v="L"/>
    <x v="0"/>
    <x v="1"/>
    <n v="5.7000000000000002E-2"/>
  </r>
  <r>
    <s v="002-0443"/>
    <x v="0"/>
    <x v="18"/>
    <x v="18"/>
    <x v="12"/>
    <x v="4"/>
    <s v="R"/>
    <x v="0"/>
    <x v="1"/>
    <n v="5.7000000000000002E-2"/>
  </r>
  <r>
    <s v="002-0443"/>
    <x v="0"/>
    <x v="18"/>
    <x v="18"/>
    <x v="12"/>
    <x v="3"/>
    <s v="L"/>
    <x v="0"/>
    <x v="1"/>
    <n v="0.26300000000000001"/>
  </r>
  <r>
    <s v="002-0443"/>
    <x v="0"/>
    <x v="18"/>
    <x v="18"/>
    <x v="12"/>
    <x v="3"/>
    <s v="R"/>
    <x v="0"/>
    <x v="1"/>
    <n v="0.28999999999999998"/>
  </r>
  <r>
    <s v="002-0443"/>
    <x v="0"/>
    <x v="18"/>
    <x v="18"/>
    <x v="12"/>
    <x v="2"/>
    <s v="R"/>
    <x v="0"/>
    <x v="1"/>
    <n v="6.7000000000000004E-2"/>
  </r>
  <r>
    <s v="002-0461"/>
    <x v="0"/>
    <x v="18"/>
    <x v="18"/>
    <x v="12"/>
    <x v="34"/>
    <s v="L"/>
    <x v="0"/>
    <x v="1"/>
    <n v="0.127"/>
  </r>
  <r>
    <s v="002-0461"/>
    <x v="0"/>
    <x v="18"/>
    <x v="18"/>
    <x v="12"/>
    <x v="3"/>
    <s v="L"/>
    <x v="0"/>
    <x v="1"/>
    <n v="0.39500000000000002"/>
  </r>
  <r>
    <s v="002-0461"/>
    <x v="0"/>
    <x v="18"/>
    <x v="18"/>
    <x v="12"/>
    <x v="3"/>
    <s v="R"/>
    <x v="0"/>
    <x v="1"/>
    <n v="0.44900000000000001"/>
  </r>
  <r>
    <s v="002-0461"/>
    <x v="0"/>
    <x v="18"/>
    <x v="18"/>
    <x v="12"/>
    <x v="18"/>
    <s v="L"/>
    <x v="0"/>
    <x v="1"/>
    <n v="7.4999999999999997E-2"/>
  </r>
  <r>
    <s v="002-0461"/>
    <x v="0"/>
    <x v="18"/>
    <x v="18"/>
    <x v="12"/>
    <x v="18"/>
    <s v="R"/>
    <x v="0"/>
    <x v="1"/>
    <n v="9.8000000000000004E-2"/>
  </r>
  <r>
    <s v="002-0461"/>
    <x v="0"/>
    <x v="18"/>
    <x v="18"/>
    <x v="12"/>
    <x v="2"/>
    <s v="L"/>
    <x v="0"/>
    <x v="1"/>
    <n v="0.02"/>
  </r>
  <r>
    <s v="002-0461"/>
    <x v="0"/>
    <x v="18"/>
    <x v="18"/>
    <x v="12"/>
    <x v="2"/>
    <s v="R"/>
    <x v="0"/>
    <x v="1"/>
    <n v="2.4E-2"/>
  </r>
  <r>
    <s v="002-0461"/>
    <x v="0"/>
    <x v="18"/>
    <x v="18"/>
    <x v="12"/>
    <x v="20"/>
    <s v="L"/>
    <x v="0"/>
    <x v="1"/>
    <n v="0.13"/>
  </r>
  <r>
    <s v="002-0461"/>
    <x v="0"/>
    <x v="18"/>
    <x v="18"/>
    <x v="12"/>
    <x v="19"/>
    <s v="L"/>
    <x v="0"/>
    <x v="1"/>
    <n v="1.3640000000000001"/>
  </r>
  <r>
    <s v="002-0461"/>
    <x v="0"/>
    <x v="18"/>
    <x v="18"/>
    <x v="12"/>
    <x v="19"/>
    <s v="R"/>
    <x v="0"/>
    <x v="1"/>
    <n v="0.105"/>
  </r>
  <r>
    <s v="002-0461"/>
    <x v="0"/>
    <x v="18"/>
    <x v="18"/>
    <x v="12"/>
    <x v="15"/>
    <s v="L"/>
    <x v="0"/>
    <x v="1"/>
    <n v="7.1999999999999995E-2"/>
  </r>
  <r>
    <s v="002-0461"/>
    <x v="0"/>
    <x v="18"/>
    <x v="18"/>
    <x v="12"/>
    <x v="16"/>
    <s v="L"/>
    <x v="0"/>
    <x v="1"/>
    <n v="0.92"/>
  </r>
  <r>
    <s v="002-0461"/>
    <x v="0"/>
    <x v="18"/>
    <x v="18"/>
    <x v="12"/>
    <x v="16"/>
    <s v="R"/>
    <x v="0"/>
    <x v="1"/>
    <n v="9.1999999999999998E-2"/>
  </r>
  <r>
    <s v="002-0474"/>
    <x v="0"/>
    <x v="18"/>
    <x v="18"/>
    <x v="12"/>
    <x v="3"/>
    <s v="R"/>
    <x v="0"/>
    <x v="1"/>
    <n v="0.39200000000000002"/>
  </r>
  <r>
    <s v="002-0474"/>
    <x v="0"/>
    <x v="18"/>
    <x v="18"/>
    <x v="12"/>
    <x v="19"/>
    <s v="L"/>
    <x v="0"/>
    <x v="1"/>
    <n v="0.106"/>
  </r>
  <r>
    <s v="002-0474"/>
    <x v="0"/>
    <x v="18"/>
    <x v="18"/>
    <x v="12"/>
    <x v="19"/>
    <s v="R"/>
    <x v="0"/>
    <x v="1"/>
    <n v="1.1990000000000001"/>
  </r>
  <r>
    <s v="002-0474"/>
    <x v="0"/>
    <x v="18"/>
    <x v="18"/>
    <x v="12"/>
    <x v="17"/>
    <s v="L"/>
    <x v="0"/>
    <x v="1"/>
    <n v="0.67700000000000005"/>
  </r>
  <r>
    <s v="002-0474"/>
    <x v="0"/>
    <x v="18"/>
    <x v="18"/>
    <x v="12"/>
    <x v="17"/>
    <s v="R"/>
    <x v="0"/>
    <x v="1"/>
    <n v="0.28499999999999998"/>
  </r>
  <r>
    <s v="002-0474"/>
    <x v="0"/>
    <x v="18"/>
    <x v="18"/>
    <x v="12"/>
    <x v="16"/>
    <s v="L"/>
    <x v="0"/>
    <x v="1"/>
    <n v="0.41599999999999998"/>
  </r>
  <r>
    <s v="002-0483"/>
    <x v="0"/>
    <x v="18"/>
    <x v="18"/>
    <x v="10"/>
    <x v="3"/>
    <s v="L"/>
    <x v="0"/>
    <x v="1"/>
    <n v="1.7000000000000001E-2"/>
  </r>
  <r>
    <s v="002-0483"/>
    <x v="0"/>
    <x v="18"/>
    <x v="18"/>
    <x v="10"/>
    <x v="3"/>
    <s v="R"/>
    <x v="0"/>
    <x v="1"/>
    <n v="0.36199999999999999"/>
  </r>
  <r>
    <s v="002-0483"/>
    <x v="0"/>
    <x v="18"/>
    <x v="18"/>
    <x v="10"/>
    <x v="13"/>
    <s v="L"/>
    <x v="0"/>
    <x v="1"/>
    <n v="0.216"/>
  </r>
  <r>
    <s v="002-0483"/>
    <x v="0"/>
    <x v="18"/>
    <x v="18"/>
    <x v="10"/>
    <x v="21"/>
    <s v="R"/>
    <x v="0"/>
    <x v="1"/>
    <n v="0.10299999999999999"/>
  </r>
  <r>
    <s v="002-0483"/>
    <x v="0"/>
    <x v="18"/>
    <x v="18"/>
    <x v="10"/>
    <x v="19"/>
    <s v="L"/>
    <x v="0"/>
    <x v="1"/>
    <n v="0.19"/>
  </r>
  <r>
    <s v="002-0497"/>
    <x v="0"/>
    <x v="18"/>
    <x v="18"/>
    <x v="10"/>
    <x v="3"/>
    <s v="L"/>
    <x v="0"/>
    <x v="1"/>
    <n v="0.13400000000000001"/>
  </r>
  <r>
    <s v="002-0497"/>
    <x v="0"/>
    <x v="18"/>
    <x v="18"/>
    <x v="10"/>
    <x v="3"/>
    <s v="R"/>
    <x v="0"/>
    <x v="1"/>
    <n v="0.11799999999999999"/>
  </r>
  <r>
    <s v="002-0516"/>
    <x v="0"/>
    <x v="18"/>
    <x v="18"/>
    <x v="10"/>
    <x v="3"/>
    <s v="L"/>
    <x v="0"/>
    <x v="1"/>
    <n v="0.33300000000000002"/>
  </r>
  <r>
    <s v="002-0516"/>
    <x v="0"/>
    <x v="18"/>
    <x v="18"/>
    <x v="10"/>
    <x v="3"/>
    <s v="R"/>
    <x v="0"/>
    <x v="1"/>
    <n v="2.3E-2"/>
  </r>
  <r>
    <s v="002-0533"/>
    <x v="0"/>
    <x v="18"/>
    <x v="18"/>
    <x v="10"/>
    <x v="3"/>
    <s v="L"/>
    <x v="0"/>
    <x v="1"/>
    <n v="0.20300000000000001"/>
  </r>
  <r>
    <s v="002-0533"/>
    <x v="0"/>
    <x v="18"/>
    <x v="18"/>
    <x v="10"/>
    <x v="3"/>
    <s v="R"/>
    <x v="0"/>
    <x v="1"/>
    <n v="0.108"/>
  </r>
  <r>
    <s v="002-0533"/>
    <x v="0"/>
    <x v="18"/>
    <x v="18"/>
    <x v="10"/>
    <x v="18"/>
    <s v="R"/>
    <x v="0"/>
    <x v="1"/>
    <n v="1.5049999999999999"/>
  </r>
  <r>
    <s v="002-0533"/>
    <x v="0"/>
    <x v="18"/>
    <x v="18"/>
    <x v="10"/>
    <x v="11"/>
    <s v="R"/>
    <x v="0"/>
    <x v="1"/>
    <n v="8.1000000000000003E-2"/>
  </r>
  <r>
    <s v="002-0533"/>
    <x v="0"/>
    <x v="18"/>
    <x v="18"/>
    <x v="10"/>
    <x v="19"/>
    <s v="L"/>
    <x v="0"/>
    <x v="1"/>
    <n v="0.10199999999999999"/>
  </r>
  <r>
    <s v="002-0533"/>
    <x v="0"/>
    <x v="18"/>
    <x v="18"/>
    <x v="10"/>
    <x v="19"/>
    <s v="R"/>
    <x v="0"/>
    <x v="1"/>
    <n v="0.11899999999999999"/>
  </r>
  <r>
    <s v="002-0544"/>
    <x v="0"/>
    <x v="18"/>
    <x v="18"/>
    <x v="10"/>
    <x v="3"/>
    <s v="L"/>
    <x v="0"/>
    <x v="1"/>
    <n v="0.19"/>
  </r>
  <r>
    <s v="002-0544"/>
    <x v="0"/>
    <x v="18"/>
    <x v="18"/>
    <x v="10"/>
    <x v="3"/>
    <s v="R"/>
    <x v="0"/>
    <x v="1"/>
    <n v="0.12"/>
  </r>
  <r>
    <s v="002-0544"/>
    <x v="0"/>
    <x v="18"/>
    <x v="18"/>
    <x v="10"/>
    <x v="21"/>
    <s v="L"/>
    <x v="0"/>
    <x v="1"/>
    <n v="0.312"/>
  </r>
  <r>
    <s v="002-0544"/>
    <x v="0"/>
    <x v="18"/>
    <x v="18"/>
    <x v="10"/>
    <x v="21"/>
    <s v="R"/>
    <x v="0"/>
    <x v="1"/>
    <n v="0.437"/>
  </r>
  <r>
    <s v="002-0544"/>
    <x v="0"/>
    <x v="18"/>
    <x v="18"/>
    <x v="10"/>
    <x v="19"/>
    <s v="L"/>
    <x v="0"/>
    <x v="1"/>
    <n v="0.43"/>
  </r>
  <r>
    <s v="002-0544"/>
    <x v="0"/>
    <x v="18"/>
    <x v="18"/>
    <x v="10"/>
    <x v="19"/>
    <s v="R"/>
    <x v="0"/>
    <x v="1"/>
    <n v="0.4"/>
  </r>
  <r>
    <s v="002-0544"/>
    <x v="0"/>
    <x v="18"/>
    <x v="18"/>
    <x v="10"/>
    <x v="17"/>
    <s v="L"/>
    <x v="0"/>
    <x v="1"/>
    <n v="0.44600000000000001"/>
  </r>
  <r>
    <s v="002-0562"/>
    <x v="0"/>
    <x v="18"/>
    <x v="18"/>
    <x v="10"/>
    <x v="40"/>
    <s v="R"/>
    <x v="0"/>
    <x v="1"/>
    <n v="0.29399999999999998"/>
  </r>
  <r>
    <s v="002-0562"/>
    <x v="0"/>
    <x v="18"/>
    <x v="18"/>
    <x v="10"/>
    <x v="3"/>
    <s v="L"/>
    <x v="0"/>
    <x v="1"/>
    <n v="1.0129999999999999"/>
  </r>
  <r>
    <s v="002-0562"/>
    <x v="0"/>
    <x v="18"/>
    <x v="18"/>
    <x v="10"/>
    <x v="3"/>
    <s v="R"/>
    <x v="0"/>
    <x v="1"/>
    <n v="1.0680000000000001"/>
  </r>
  <r>
    <s v="002-0562"/>
    <x v="0"/>
    <x v="18"/>
    <x v="18"/>
    <x v="10"/>
    <x v="12"/>
    <s v="R"/>
    <x v="0"/>
    <x v="1"/>
    <n v="0.122"/>
  </r>
  <r>
    <s v="002-0562"/>
    <x v="0"/>
    <x v="18"/>
    <x v="18"/>
    <x v="10"/>
    <x v="2"/>
    <s v="L"/>
    <x v="0"/>
    <x v="1"/>
    <n v="0.13600000000000001"/>
  </r>
  <r>
    <s v="002-0562"/>
    <x v="0"/>
    <x v="18"/>
    <x v="18"/>
    <x v="10"/>
    <x v="21"/>
    <s v="L"/>
    <x v="0"/>
    <x v="1"/>
    <n v="0.54"/>
  </r>
  <r>
    <s v="002-0562"/>
    <x v="0"/>
    <x v="18"/>
    <x v="18"/>
    <x v="10"/>
    <x v="21"/>
    <s v="R"/>
    <x v="0"/>
    <x v="1"/>
    <n v="0.59099999999999997"/>
  </r>
  <r>
    <s v="002-0562"/>
    <x v="0"/>
    <x v="18"/>
    <x v="18"/>
    <x v="10"/>
    <x v="19"/>
    <s v="L"/>
    <x v="0"/>
    <x v="1"/>
    <n v="0.43"/>
  </r>
  <r>
    <s v="002-0562"/>
    <x v="0"/>
    <x v="18"/>
    <x v="18"/>
    <x v="10"/>
    <x v="19"/>
    <s v="R"/>
    <x v="0"/>
    <x v="1"/>
    <n v="0.56000000000000005"/>
  </r>
  <r>
    <s v="002-0577"/>
    <x v="0"/>
    <x v="18"/>
    <x v="18"/>
    <x v="10"/>
    <x v="36"/>
    <s v="L"/>
    <x v="0"/>
    <x v="1"/>
    <n v="1.4E-2"/>
  </r>
  <r>
    <s v="002-0577"/>
    <x v="0"/>
    <x v="18"/>
    <x v="18"/>
    <x v="10"/>
    <x v="3"/>
    <s v="R"/>
    <x v="0"/>
    <x v="1"/>
    <n v="1.085"/>
  </r>
  <r>
    <s v="002-0577"/>
    <x v="0"/>
    <x v="18"/>
    <x v="18"/>
    <x v="10"/>
    <x v="18"/>
    <s v="L"/>
    <x v="0"/>
    <x v="1"/>
    <n v="0.33300000000000002"/>
  </r>
  <r>
    <s v="002-0577"/>
    <x v="0"/>
    <x v="18"/>
    <x v="18"/>
    <x v="10"/>
    <x v="2"/>
    <s v="L"/>
    <x v="0"/>
    <x v="1"/>
    <n v="0.27300000000000002"/>
  </r>
  <r>
    <s v="002-0577"/>
    <x v="0"/>
    <x v="18"/>
    <x v="18"/>
    <x v="10"/>
    <x v="2"/>
    <s v="R"/>
    <x v="0"/>
    <x v="1"/>
    <n v="6.3E-2"/>
  </r>
  <r>
    <s v="002-0577"/>
    <x v="0"/>
    <x v="18"/>
    <x v="18"/>
    <x v="10"/>
    <x v="21"/>
    <s v="L"/>
    <x v="0"/>
    <x v="1"/>
    <n v="8.4000000000000005E-2"/>
  </r>
  <r>
    <s v="002-0577"/>
    <x v="0"/>
    <x v="18"/>
    <x v="18"/>
    <x v="10"/>
    <x v="21"/>
    <s v="R"/>
    <x v="0"/>
    <x v="1"/>
    <n v="0.17399999999999999"/>
  </r>
  <r>
    <s v="002-0577/14.59"/>
    <x v="0"/>
    <x v="18"/>
    <x v="18"/>
    <x v="10"/>
    <x v="3"/>
    <s v="L"/>
    <x v="0"/>
    <x v="1"/>
    <n v="0.74399999999999999"/>
  </r>
  <r>
    <s v="002-0577/14.59"/>
    <x v="0"/>
    <x v="18"/>
    <x v="18"/>
    <x v="10"/>
    <x v="3"/>
    <s v="R"/>
    <x v="0"/>
    <x v="1"/>
    <n v="3.1E-2"/>
  </r>
  <r>
    <s v="002-0592"/>
    <x v="0"/>
    <x v="18"/>
    <x v="18"/>
    <x v="10"/>
    <x v="3"/>
    <s v="L"/>
    <x v="0"/>
    <x v="1"/>
    <n v="0.20300000000000001"/>
  </r>
  <r>
    <s v="002-0592"/>
    <x v="0"/>
    <x v="18"/>
    <x v="18"/>
    <x v="10"/>
    <x v="3"/>
    <s v="R"/>
    <x v="0"/>
    <x v="1"/>
    <n v="0.27700000000000002"/>
  </r>
  <r>
    <s v="002-0592"/>
    <x v="0"/>
    <x v="18"/>
    <x v="18"/>
    <x v="10"/>
    <x v="2"/>
    <s v="L"/>
    <x v="0"/>
    <x v="1"/>
    <n v="0.22700000000000001"/>
  </r>
  <r>
    <s v="002-0592"/>
    <x v="0"/>
    <x v="18"/>
    <x v="18"/>
    <x v="10"/>
    <x v="2"/>
    <s v="R"/>
    <x v="0"/>
    <x v="1"/>
    <n v="0.36299999999999999"/>
  </r>
  <r>
    <s v="002-0592"/>
    <x v="0"/>
    <x v="18"/>
    <x v="18"/>
    <x v="10"/>
    <x v="21"/>
    <s v="R"/>
    <x v="0"/>
    <x v="1"/>
    <n v="0.35299999999999998"/>
  </r>
  <r>
    <s v="002-0592"/>
    <x v="0"/>
    <x v="18"/>
    <x v="18"/>
    <x v="10"/>
    <x v="19"/>
    <s v="L"/>
    <x v="0"/>
    <x v="1"/>
    <n v="0.13"/>
  </r>
  <r>
    <s v="002-0608"/>
    <x v="0"/>
    <x v="18"/>
    <x v="18"/>
    <x v="10"/>
    <x v="40"/>
    <s v="L"/>
    <x v="0"/>
    <x v="1"/>
    <n v="3.2000000000000001E-2"/>
  </r>
  <r>
    <s v="002-0608"/>
    <x v="0"/>
    <x v="18"/>
    <x v="18"/>
    <x v="10"/>
    <x v="40"/>
    <s v="R"/>
    <x v="0"/>
    <x v="1"/>
    <n v="0.01"/>
  </r>
  <r>
    <s v="002-0608"/>
    <x v="0"/>
    <x v="18"/>
    <x v="18"/>
    <x v="10"/>
    <x v="6"/>
    <s v="L"/>
    <x v="0"/>
    <x v="1"/>
    <n v="0.55500000000000005"/>
  </r>
  <r>
    <s v="002-0608"/>
    <x v="0"/>
    <x v="18"/>
    <x v="18"/>
    <x v="10"/>
    <x v="1"/>
    <s v="R"/>
    <x v="0"/>
    <x v="1"/>
    <n v="0.23"/>
  </r>
  <r>
    <s v="002-0608"/>
    <x v="0"/>
    <x v="18"/>
    <x v="18"/>
    <x v="10"/>
    <x v="3"/>
    <s v="L"/>
    <x v="0"/>
    <x v="1"/>
    <n v="2.4249999999999998"/>
  </r>
  <r>
    <s v="002-0608"/>
    <x v="0"/>
    <x v="18"/>
    <x v="18"/>
    <x v="10"/>
    <x v="3"/>
    <s v="R"/>
    <x v="0"/>
    <x v="1"/>
    <n v="0.48299999999999998"/>
  </r>
  <r>
    <s v="002-0608"/>
    <x v="0"/>
    <x v="18"/>
    <x v="18"/>
    <x v="10"/>
    <x v="7"/>
    <s v="R"/>
    <x v="0"/>
    <x v="1"/>
    <n v="3.2000000000000001E-2"/>
  </r>
  <r>
    <s v="002-0608"/>
    <x v="0"/>
    <x v="18"/>
    <x v="18"/>
    <x v="10"/>
    <x v="13"/>
    <s v="L"/>
    <x v="0"/>
    <x v="1"/>
    <n v="0.14099999999999999"/>
  </r>
  <r>
    <s v="002-0608"/>
    <x v="0"/>
    <x v="18"/>
    <x v="18"/>
    <x v="10"/>
    <x v="2"/>
    <s v="L"/>
    <x v="0"/>
    <x v="1"/>
    <n v="0.224"/>
  </r>
  <r>
    <s v="002-0608"/>
    <x v="0"/>
    <x v="18"/>
    <x v="18"/>
    <x v="10"/>
    <x v="11"/>
    <s v="L"/>
    <x v="0"/>
    <x v="1"/>
    <n v="0.62"/>
  </r>
  <r>
    <s v="002-0608"/>
    <x v="0"/>
    <x v="18"/>
    <x v="18"/>
    <x v="10"/>
    <x v="21"/>
    <s v="L"/>
    <x v="0"/>
    <x v="1"/>
    <n v="0.27800000000000002"/>
  </r>
  <r>
    <s v="002-0608"/>
    <x v="0"/>
    <x v="18"/>
    <x v="18"/>
    <x v="10"/>
    <x v="19"/>
    <s v="L"/>
    <x v="0"/>
    <x v="1"/>
    <n v="0.52"/>
  </r>
  <r>
    <s v="002-0608"/>
    <x v="0"/>
    <x v="18"/>
    <x v="18"/>
    <x v="10"/>
    <x v="19"/>
    <s v="R"/>
    <x v="0"/>
    <x v="1"/>
    <n v="0.81"/>
  </r>
  <r>
    <s v="002-0608"/>
    <x v="0"/>
    <x v="18"/>
    <x v="18"/>
    <x v="10"/>
    <x v="17"/>
    <s v="L"/>
    <x v="0"/>
    <x v="1"/>
    <n v="0.83699999999999997"/>
  </r>
  <r>
    <s v="002-0626"/>
    <x v="0"/>
    <x v="18"/>
    <x v="18"/>
    <x v="10"/>
    <x v="36"/>
    <s v="R"/>
    <x v="0"/>
    <x v="1"/>
    <n v="2.1000000000000001E-2"/>
  </r>
  <r>
    <s v="002-0626"/>
    <x v="0"/>
    <x v="18"/>
    <x v="18"/>
    <x v="10"/>
    <x v="3"/>
    <s v="L"/>
    <x v="0"/>
    <x v="1"/>
    <n v="0.40699999999999997"/>
  </r>
  <r>
    <s v="002-0626"/>
    <x v="0"/>
    <x v="18"/>
    <x v="18"/>
    <x v="10"/>
    <x v="3"/>
    <s v="R"/>
    <x v="0"/>
    <x v="1"/>
    <n v="0.17599999999999999"/>
  </r>
  <r>
    <s v="002-0626"/>
    <x v="0"/>
    <x v="18"/>
    <x v="18"/>
    <x v="10"/>
    <x v="13"/>
    <s v="L"/>
    <x v="0"/>
    <x v="1"/>
    <n v="6.2E-2"/>
  </r>
  <r>
    <s v="002-0626"/>
    <x v="0"/>
    <x v="18"/>
    <x v="18"/>
    <x v="10"/>
    <x v="2"/>
    <s v="R"/>
    <x v="0"/>
    <x v="1"/>
    <n v="0.184"/>
  </r>
  <r>
    <s v="002-0626/11.31"/>
    <x v="0"/>
    <x v="18"/>
    <x v="18"/>
    <x v="10"/>
    <x v="3"/>
    <s v="L"/>
    <x v="0"/>
    <x v="1"/>
    <n v="0.13200000000000001"/>
  </r>
  <r>
    <s v="002-0626/11.31"/>
    <x v="0"/>
    <x v="18"/>
    <x v="18"/>
    <x v="10"/>
    <x v="3"/>
    <s v="R"/>
    <x v="0"/>
    <x v="1"/>
    <n v="0.11799999999999999"/>
  </r>
  <r>
    <s v="002-0638"/>
    <x v="0"/>
    <x v="18"/>
    <x v="18"/>
    <x v="10"/>
    <x v="3"/>
    <s v="L"/>
    <x v="0"/>
    <x v="1"/>
    <n v="0.47199999999999998"/>
  </r>
  <r>
    <s v="002-0650/00.08"/>
    <x v="0"/>
    <x v="18"/>
    <x v="18"/>
    <x v="10"/>
    <x v="3"/>
    <s v="L"/>
    <x v="0"/>
    <x v="1"/>
    <n v="5.6000000000000001E-2"/>
  </r>
  <r>
    <s v="002-0650/00.08"/>
    <x v="0"/>
    <x v="18"/>
    <x v="18"/>
    <x v="10"/>
    <x v="3"/>
    <s v="R"/>
    <x v="0"/>
    <x v="1"/>
    <n v="3.4000000000000002E-2"/>
  </r>
  <r>
    <s v="002-0650/08.35"/>
    <x v="0"/>
    <x v="18"/>
    <x v="18"/>
    <x v="10"/>
    <x v="3"/>
    <s v="L"/>
    <x v="0"/>
    <x v="1"/>
    <n v="3.4000000000000002E-2"/>
  </r>
  <r>
    <s v="002-0650/08.35"/>
    <x v="0"/>
    <x v="18"/>
    <x v="18"/>
    <x v="10"/>
    <x v="3"/>
    <s v="R"/>
    <x v="0"/>
    <x v="1"/>
    <n v="0.17799999999999999"/>
  </r>
  <r>
    <s v="002-0661"/>
    <x v="0"/>
    <x v="18"/>
    <x v="18"/>
    <x v="10"/>
    <x v="3"/>
    <s v="R"/>
    <x v="0"/>
    <x v="1"/>
    <n v="0.17699999999999999"/>
  </r>
  <r>
    <s v="002-0661"/>
    <x v="0"/>
    <x v="18"/>
    <x v="18"/>
    <x v="10"/>
    <x v="14"/>
    <s v="L"/>
    <x v="0"/>
    <x v="1"/>
    <n v="0.125"/>
  </r>
  <r>
    <s v="002-0661/05.24"/>
    <x v="0"/>
    <x v="18"/>
    <x v="18"/>
    <x v="10"/>
    <x v="3"/>
    <s v="L"/>
    <x v="0"/>
    <x v="1"/>
    <n v="0.09"/>
  </r>
  <r>
    <s v="002-0661/05.24"/>
    <x v="0"/>
    <x v="18"/>
    <x v="18"/>
    <x v="10"/>
    <x v="3"/>
    <s v="R"/>
    <x v="0"/>
    <x v="1"/>
    <n v="0.11600000000000001"/>
  </r>
  <r>
    <s v="002-0678"/>
    <x v="0"/>
    <x v="18"/>
    <x v="18"/>
    <x v="10"/>
    <x v="3"/>
    <s v="L"/>
    <x v="0"/>
    <x v="1"/>
    <n v="0.1"/>
  </r>
  <r>
    <s v="002-0678"/>
    <x v="0"/>
    <x v="18"/>
    <x v="18"/>
    <x v="10"/>
    <x v="3"/>
    <s v="R"/>
    <x v="0"/>
    <x v="1"/>
    <n v="0.86799999999999999"/>
  </r>
  <r>
    <s v="002-0678"/>
    <x v="0"/>
    <x v="18"/>
    <x v="18"/>
    <x v="10"/>
    <x v="2"/>
    <s v="L"/>
    <x v="0"/>
    <x v="1"/>
    <n v="0.84399999999999997"/>
  </r>
  <r>
    <s v="002-0678"/>
    <x v="0"/>
    <x v="18"/>
    <x v="18"/>
    <x v="10"/>
    <x v="21"/>
    <s v="L"/>
    <x v="0"/>
    <x v="1"/>
    <n v="1.22"/>
  </r>
  <r>
    <s v="002-0678"/>
    <x v="0"/>
    <x v="18"/>
    <x v="18"/>
    <x v="10"/>
    <x v="21"/>
    <s v="R"/>
    <x v="0"/>
    <x v="1"/>
    <n v="0.46100000000000002"/>
  </r>
  <r>
    <s v="002-0678"/>
    <x v="0"/>
    <x v="18"/>
    <x v="18"/>
    <x v="10"/>
    <x v="19"/>
    <s v="R"/>
    <x v="0"/>
    <x v="1"/>
    <n v="1.2999999999999999E-2"/>
  </r>
  <r>
    <s v="002-0678"/>
    <x v="0"/>
    <x v="18"/>
    <x v="18"/>
    <x v="10"/>
    <x v="17"/>
    <s v="L"/>
    <x v="0"/>
    <x v="1"/>
    <n v="0.152"/>
  </r>
  <r>
    <s v="002-0691"/>
    <x v="0"/>
    <x v="18"/>
    <x v="18"/>
    <x v="10"/>
    <x v="3"/>
    <s v="R"/>
    <x v="0"/>
    <x v="1"/>
    <n v="0.17599999999999999"/>
  </r>
  <r>
    <s v="002-0691"/>
    <x v="0"/>
    <x v="18"/>
    <x v="18"/>
    <x v="10"/>
    <x v="19"/>
    <s v="L"/>
    <x v="0"/>
    <x v="1"/>
    <n v="9.5000000000000001E-2"/>
  </r>
  <r>
    <s v="002-0691"/>
    <x v="0"/>
    <x v="18"/>
    <x v="18"/>
    <x v="10"/>
    <x v="19"/>
    <s v="R"/>
    <x v="0"/>
    <x v="1"/>
    <n v="0.59"/>
  </r>
  <r>
    <s v="002-0691/07.66"/>
    <x v="0"/>
    <x v="18"/>
    <x v="18"/>
    <x v="10"/>
    <x v="3"/>
    <s v="L"/>
    <x v="0"/>
    <x v="1"/>
    <n v="0.27700000000000002"/>
  </r>
  <r>
    <s v="002-0691/07.66"/>
    <x v="0"/>
    <x v="18"/>
    <x v="18"/>
    <x v="10"/>
    <x v="3"/>
    <s v="R"/>
    <x v="0"/>
    <x v="1"/>
    <n v="5.3999999999999999E-2"/>
  </r>
  <r>
    <s v="002-0707"/>
    <x v="0"/>
    <x v="18"/>
    <x v="18"/>
    <x v="10"/>
    <x v="3"/>
    <s v="R"/>
    <x v="0"/>
    <x v="1"/>
    <n v="0.124"/>
  </r>
  <r>
    <s v="002-0707"/>
    <x v="0"/>
    <x v="18"/>
    <x v="18"/>
    <x v="10"/>
    <x v="18"/>
    <s v="L"/>
    <x v="0"/>
    <x v="1"/>
    <n v="1.304"/>
  </r>
  <r>
    <s v="002-0707"/>
    <x v="0"/>
    <x v="18"/>
    <x v="18"/>
    <x v="10"/>
    <x v="18"/>
    <s v="R"/>
    <x v="0"/>
    <x v="1"/>
    <n v="0.36699999999999999"/>
  </r>
  <r>
    <s v="002-0721"/>
    <x v="0"/>
    <x v="18"/>
    <x v="18"/>
    <x v="10"/>
    <x v="3"/>
    <s v="L"/>
    <x v="0"/>
    <x v="1"/>
    <n v="2.1000000000000001E-2"/>
  </r>
  <r>
    <s v="002-0721"/>
    <x v="0"/>
    <x v="18"/>
    <x v="18"/>
    <x v="10"/>
    <x v="3"/>
    <s v="R"/>
    <x v="0"/>
    <x v="1"/>
    <n v="3.1E-2"/>
  </r>
  <r>
    <s v="002-0721"/>
    <x v="0"/>
    <x v="18"/>
    <x v="18"/>
    <x v="10"/>
    <x v="19"/>
    <s v="L"/>
    <x v="0"/>
    <x v="1"/>
    <n v="0.3"/>
  </r>
  <r>
    <s v="002-0721"/>
    <x v="0"/>
    <x v="18"/>
    <x v="18"/>
    <x v="10"/>
    <x v="19"/>
    <s v="R"/>
    <x v="0"/>
    <x v="1"/>
    <n v="0.71"/>
  </r>
  <r>
    <s v="002-0729"/>
    <x v="0"/>
    <x v="18"/>
    <x v="18"/>
    <x v="10"/>
    <x v="3"/>
    <s v="L"/>
    <x v="0"/>
    <x v="1"/>
    <n v="0.03"/>
  </r>
  <r>
    <s v="002-0729"/>
    <x v="0"/>
    <x v="18"/>
    <x v="18"/>
    <x v="10"/>
    <x v="3"/>
    <s v="R"/>
    <x v="0"/>
    <x v="1"/>
    <n v="0.03"/>
  </r>
  <r>
    <s v="002-0743"/>
    <x v="0"/>
    <x v="18"/>
    <x v="18"/>
    <x v="10"/>
    <x v="21"/>
    <s v="R"/>
    <x v="0"/>
    <x v="1"/>
    <n v="0.16800000000000001"/>
  </r>
  <r>
    <s v="002-0751"/>
    <x v="0"/>
    <x v="18"/>
    <x v="18"/>
    <x v="3"/>
    <x v="3"/>
    <s v="L"/>
    <x v="0"/>
    <x v="1"/>
    <n v="0.436"/>
  </r>
  <r>
    <s v="002-0751"/>
    <x v="0"/>
    <x v="18"/>
    <x v="18"/>
    <x v="3"/>
    <x v="3"/>
    <s v="R"/>
    <x v="0"/>
    <x v="1"/>
    <n v="0.41"/>
  </r>
  <r>
    <s v="002-0751"/>
    <x v="0"/>
    <x v="18"/>
    <x v="18"/>
    <x v="3"/>
    <x v="18"/>
    <s v="L"/>
    <x v="0"/>
    <x v="1"/>
    <n v="0.29799999999999999"/>
  </r>
  <r>
    <s v="002-0751"/>
    <x v="0"/>
    <x v="18"/>
    <x v="18"/>
    <x v="3"/>
    <x v="20"/>
    <s v="L"/>
    <x v="0"/>
    <x v="1"/>
    <n v="0.153"/>
  </r>
  <r>
    <s v="002-0751"/>
    <x v="0"/>
    <x v="18"/>
    <x v="18"/>
    <x v="3"/>
    <x v="20"/>
    <s v="R"/>
    <x v="0"/>
    <x v="1"/>
    <n v="0.158"/>
  </r>
  <r>
    <s v="002-0751"/>
    <x v="0"/>
    <x v="18"/>
    <x v="18"/>
    <x v="3"/>
    <x v="19"/>
    <s v="L"/>
    <x v="0"/>
    <x v="1"/>
    <n v="0.23300000000000001"/>
  </r>
  <r>
    <s v="002-0751"/>
    <x v="0"/>
    <x v="18"/>
    <x v="18"/>
    <x v="3"/>
    <x v="19"/>
    <s v="R"/>
    <x v="0"/>
    <x v="1"/>
    <n v="0.23400000000000001"/>
  </r>
  <r>
    <s v="002-0758"/>
    <x v="0"/>
    <x v="18"/>
    <x v="18"/>
    <x v="3"/>
    <x v="3"/>
    <s v="L"/>
    <x v="0"/>
    <x v="1"/>
    <n v="0.89900000000000002"/>
  </r>
  <r>
    <s v="002-0758"/>
    <x v="0"/>
    <x v="18"/>
    <x v="18"/>
    <x v="3"/>
    <x v="3"/>
    <s v="R"/>
    <x v="0"/>
    <x v="1"/>
    <n v="0.90900000000000003"/>
  </r>
  <r>
    <s v="002-0758"/>
    <x v="0"/>
    <x v="18"/>
    <x v="18"/>
    <x v="3"/>
    <x v="20"/>
    <s v="L"/>
    <x v="0"/>
    <x v="1"/>
    <n v="0.187"/>
  </r>
  <r>
    <s v="002-0758"/>
    <x v="0"/>
    <x v="18"/>
    <x v="18"/>
    <x v="3"/>
    <x v="20"/>
    <s v="R"/>
    <x v="0"/>
    <x v="1"/>
    <n v="6.6000000000000003E-2"/>
  </r>
  <r>
    <s v="002-0758"/>
    <x v="0"/>
    <x v="18"/>
    <x v="18"/>
    <x v="3"/>
    <x v="15"/>
    <s v="L"/>
    <x v="0"/>
    <x v="1"/>
    <n v="0.35799999999999998"/>
  </r>
  <r>
    <s v="002-0758"/>
    <x v="0"/>
    <x v="18"/>
    <x v="18"/>
    <x v="3"/>
    <x v="15"/>
    <s v="R"/>
    <x v="0"/>
    <x v="1"/>
    <n v="0.45900000000000002"/>
  </r>
  <r>
    <s v="002-0772"/>
    <x v="0"/>
    <x v="18"/>
    <x v="18"/>
    <x v="3"/>
    <x v="3"/>
    <s v="L"/>
    <x v="0"/>
    <x v="1"/>
    <n v="0.86399999999999999"/>
  </r>
  <r>
    <s v="002-0772"/>
    <x v="0"/>
    <x v="18"/>
    <x v="18"/>
    <x v="3"/>
    <x v="3"/>
    <s v="R"/>
    <x v="0"/>
    <x v="1"/>
    <n v="0.84599999999999997"/>
  </r>
  <r>
    <s v="002-0772"/>
    <x v="0"/>
    <x v="18"/>
    <x v="18"/>
    <x v="3"/>
    <x v="17"/>
    <s v="L"/>
    <x v="0"/>
    <x v="1"/>
    <n v="0.97699999999999998"/>
  </r>
  <r>
    <s v="002-0772"/>
    <x v="0"/>
    <x v="18"/>
    <x v="18"/>
    <x v="3"/>
    <x v="17"/>
    <s v="R"/>
    <x v="0"/>
    <x v="1"/>
    <n v="1.0569999999999999"/>
  </r>
  <r>
    <s v="002-0772"/>
    <x v="0"/>
    <x v="18"/>
    <x v="18"/>
    <x v="3"/>
    <x v="15"/>
    <s v="L"/>
    <x v="0"/>
    <x v="1"/>
    <n v="0.255"/>
  </r>
  <r>
    <s v="002-0772"/>
    <x v="0"/>
    <x v="18"/>
    <x v="18"/>
    <x v="3"/>
    <x v="15"/>
    <s v="R"/>
    <x v="0"/>
    <x v="1"/>
    <n v="0.27500000000000002"/>
  </r>
  <r>
    <s v="002-0788"/>
    <x v="0"/>
    <x v="18"/>
    <x v="18"/>
    <x v="3"/>
    <x v="1"/>
    <s v="L"/>
    <x v="0"/>
    <x v="1"/>
    <n v="7.6999999999999999E-2"/>
  </r>
  <r>
    <s v="002-0788"/>
    <x v="0"/>
    <x v="18"/>
    <x v="18"/>
    <x v="3"/>
    <x v="1"/>
    <s v="R"/>
    <x v="0"/>
    <x v="1"/>
    <n v="6.3E-2"/>
  </r>
  <r>
    <s v="002-0788"/>
    <x v="0"/>
    <x v="18"/>
    <x v="18"/>
    <x v="3"/>
    <x v="3"/>
    <s v="L"/>
    <x v="0"/>
    <x v="1"/>
    <n v="0.25"/>
  </r>
  <r>
    <s v="002-0788"/>
    <x v="0"/>
    <x v="18"/>
    <x v="18"/>
    <x v="3"/>
    <x v="3"/>
    <s v="R"/>
    <x v="0"/>
    <x v="1"/>
    <n v="0.152"/>
  </r>
  <r>
    <s v="002-0788"/>
    <x v="0"/>
    <x v="18"/>
    <x v="18"/>
    <x v="3"/>
    <x v="11"/>
    <s v="L"/>
    <x v="0"/>
    <x v="1"/>
    <n v="0.24199999999999999"/>
  </r>
  <r>
    <s v="002-0788"/>
    <x v="0"/>
    <x v="18"/>
    <x v="18"/>
    <x v="3"/>
    <x v="20"/>
    <s v="L"/>
    <x v="0"/>
    <x v="1"/>
    <n v="1.3069999999999999"/>
  </r>
  <r>
    <s v="002-0788"/>
    <x v="0"/>
    <x v="18"/>
    <x v="18"/>
    <x v="3"/>
    <x v="20"/>
    <s v="R"/>
    <x v="0"/>
    <x v="1"/>
    <n v="0.95499999999999996"/>
  </r>
  <r>
    <s v="002-0788"/>
    <x v="0"/>
    <x v="18"/>
    <x v="18"/>
    <x v="3"/>
    <x v="21"/>
    <s v="L"/>
    <x v="0"/>
    <x v="1"/>
    <n v="0.35"/>
  </r>
  <r>
    <s v="002-0788"/>
    <x v="0"/>
    <x v="18"/>
    <x v="18"/>
    <x v="3"/>
    <x v="21"/>
    <s v="R"/>
    <x v="0"/>
    <x v="1"/>
    <n v="0.45"/>
  </r>
  <r>
    <s v="002-0802"/>
    <x v="0"/>
    <x v="18"/>
    <x v="18"/>
    <x v="3"/>
    <x v="3"/>
    <s v="L"/>
    <x v="0"/>
    <x v="1"/>
    <n v="0.17899999999999999"/>
  </r>
  <r>
    <s v="002-0802"/>
    <x v="0"/>
    <x v="18"/>
    <x v="18"/>
    <x v="3"/>
    <x v="3"/>
    <s v="R"/>
    <x v="0"/>
    <x v="1"/>
    <n v="0.109"/>
  </r>
  <r>
    <s v="002-0802"/>
    <x v="0"/>
    <x v="18"/>
    <x v="18"/>
    <x v="3"/>
    <x v="15"/>
    <s v="L"/>
    <x v="0"/>
    <x v="1"/>
    <n v="0.16700000000000001"/>
  </r>
  <r>
    <s v="002-0802"/>
    <x v="0"/>
    <x v="18"/>
    <x v="18"/>
    <x v="3"/>
    <x v="15"/>
    <s v="R"/>
    <x v="0"/>
    <x v="1"/>
    <n v="0.436"/>
  </r>
  <r>
    <s v="002-0808"/>
    <x v="0"/>
    <x v="18"/>
    <x v="18"/>
    <x v="3"/>
    <x v="3"/>
    <s v="L"/>
    <x v="0"/>
    <x v="1"/>
    <n v="0.57699999999999996"/>
  </r>
  <r>
    <s v="002-0808"/>
    <x v="0"/>
    <x v="18"/>
    <x v="18"/>
    <x v="3"/>
    <x v="3"/>
    <s v="R"/>
    <x v="0"/>
    <x v="1"/>
    <n v="0.28199999999999997"/>
  </r>
  <r>
    <s v="002-0808/09.58"/>
    <x v="0"/>
    <x v="18"/>
    <x v="18"/>
    <x v="3"/>
    <x v="3"/>
    <s v="L"/>
    <x v="0"/>
    <x v="1"/>
    <n v="0.26"/>
  </r>
  <r>
    <s v="002-0808/09.58"/>
    <x v="0"/>
    <x v="18"/>
    <x v="18"/>
    <x v="3"/>
    <x v="3"/>
    <s v="R"/>
    <x v="0"/>
    <x v="1"/>
    <n v="0.23400000000000001"/>
  </r>
  <r>
    <s v="002-0825"/>
    <x v="0"/>
    <x v="18"/>
    <x v="18"/>
    <x v="3"/>
    <x v="3"/>
    <s v="L"/>
    <x v="0"/>
    <x v="1"/>
    <n v="0.35599999999999998"/>
  </r>
  <r>
    <s v="002-0825"/>
    <x v="0"/>
    <x v="18"/>
    <x v="18"/>
    <x v="3"/>
    <x v="3"/>
    <s v="R"/>
    <x v="0"/>
    <x v="1"/>
    <n v="0.33500000000000002"/>
  </r>
  <r>
    <s v="002-0825"/>
    <x v="0"/>
    <x v="18"/>
    <x v="18"/>
    <x v="3"/>
    <x v="16"/>
    <s v="L"/>
    <x v="0"/>
    <x v="1"/>
    <n v="2.5000000000000001E-2"/>
  </r>
  <r>
    <s v="002-0842"/>
    <x v="0"/>
    <x v="18"/>
    <x v="18"/>
    <x v="3"/>
    <x v="4"/>
    <s v="L"/>
    <x v="0"/>
    <x v="1"/>
    <n v="0.255"/>
  </r>
  <r>
    <s v="002-0842"/>
    <x v="0"/>
    <x v="18"/>
    <x v="18"/>
    <x v="3"/>
    <x v="4"/>
    <s v="R"/>
    <x v="0"/>
    <x v="1"/>
    <n v="0.35399999999999998"/>
  </r>
  <r>
    <s v="002-0842"/>
    <x v="0"/>
    <x v="18"/>
    <x v="18"/>
    <x v="3"/>
    <x v="3"/>
    <s v="L"/>
    <x v="0"/>
    <x v="1"/>
    <n v="0.41199999999999998"/>
  </r>
  <r>
    <s v="002-0842"/>
    <x v="0"/>
    <x v="18"/>
    <x v="18"/>
    <x v="3"/>
    <x v="3"/>
    <s v="R"/>
    <x v="0"/>
    <x v="1"/>
    <n v="0.38400000000000001"/>
  </r>
  <r>
    <s v="002-0858"/>
    <x v="0"/>
    <x v="18"/>
    <x v="18"/>
    <x v="1"/>
    <x v="1"/>
    <s v="L"/>
    <x v="0"/>
    <x v="1"/>
    <n v="3.1E-2"/>
  </r>
  <r>
    <s v="002-0858"/>
    <x v="0"/>
    <x v="18"/>
    <x v="18"/>
    <x v="1"/>
    <x v="13"/>
    <s v="L"/>
    <x v="0"/>
    <x v="1"/>
    <n v="4.8000000000000001E-2"/>
  </r>
  <r>
    <s v="002-0858"/>
    <x v="0"/>
    <x v="18"/>
    <x v="18"/>
    <x v="1"/>
    <x v="13"/>
    <s v="R"/>
    <x v="0"/>
    <x v="1"/>
    <n v="0.13300000000000001"/>
  </r>
  <r>
    <s v="002-0858"/>
    <x v="0"/>
    <x v="18"/>
    <x v="18"/>
    <x v="1"/>
    <x v="21"/>
    <s v="L"/>
    <x v="0"/>
    <x v="1"/>
    <n v="0.32"/>
  </r>
  <r>
    <s v="002-0858"/>
    <x v="0"/>
    <x v="18"/>
    <x v="18"/>
    <x v="1"/>
    <x v="21"/>
    <s v="R"/>
    <x v="0"/>
    <x v="1"/>
    <n v="0.17599999999999999"/>
  </r>
  <r>
    <s v="002-0858"/>
    <x v="0"/>
    <x v="18"/>
    <x v="18"/>
    <x v="1"/>
    <x v="19"/>
    <s v="R"/>
    <x v="0"/>
    <x v="1"/>
    <n v="4.5999999999999999E-2"/>
  </r>
  <r>
    <s v="002-0873"/>
    <x v="0"/>
    <x v="18"/>
    <x v="18"/>
    <x v="1"/>
    <x v="38"/>
    <s v="R"/>
    <x v="0"/>
    <x v="1"/>
    <n v="0.155"/>
  </r>
  <r>
    <s v="002-0873"/>
    <x v="0"/>
    <x v="18"/>
    <x v="18"/>
    <x v="1"/>
    <x v="12"/>
    <s v="L"/>
    <x v="0"/>
    <x v="1"/>
    <n v="0.25600000000000001"/>
  </r>
  <r>
    <s v="002-0873"/>
    <x v="0"/>
    <x v="18"/>
    <x v="18"/>
    <x v="1"/>
    <x v="12"/>
    <s v="R"/>
    <x v="0"/>
    <x v="1"/>
    <n v="0.21"/>
  </r>
  <r>
    <s v="002-0873"/>
    <x v="0"/>
    <x v="18"/>
    <x v="18"/>
    <x v="1"/>
    <x v="21"/>
    <s v="L"/>
    <x v="0"/>
    <x v="1"/>
    <n v="0.152"/>
  </r>
  <r>
    <s v="002-0873"/>
    <x v="0"/>
    <x v="18"/>
    <x v="18"/>
    <x v="1"/>
    <x v="21"/>
    <s v="R"/>
    <x v="0"/>
    <x v="1"/>
    <n v="0.17499999999999999"/>
  </r>
  <r>
    <s v="002-0883/00.24"/>
    <x v="0"/>
    <x v="18"/>
    <x v="18"/>
    <x v="1"/>
    <x v="2"/>
    <s v="L"/>
    <x v="0"/>
    <x v="1"/>
    <n v="5.0999999999999997E-2"/>
  </r>
  <r>
    <s v="002-0883/00.24"/>
    <x v="0"/>
    <x v="18"/>
    <x v="18"/>
    <x v="1"/>
    <x v="2"/>
    <s v="R"/>
    <x v="0"/>
    <x v="1"/>
    <n v="4.3999999999999997E-2"/>
  </r>
  <r>
    <s v="002-0883/05.78"/>
    <x v="0"/>
    <x v="18"/>
    <x v="18"/>
    <x v="1"/>
    <x v="0"/>
    <s v="R"/>
    <x v="0"/>
    <x v="1"/>
    <n v="3.3000000000000002E-2"/>
  </r>
  <r>
    <s v="002-0883/05.78"/>
    <x v="0"/>
    <x v="18"/>
    <x v="18"/>
    <x v="1"/>
    <x v="7"/>
    <s v="L"/>
    <x v="0"/>
    <x v="1"/>
    <n v="0.20100000000000001"/>
  </r>
  <r>
    <s v="002-0883/05.78"/>
    <x v="0"/>
    <x v="18"/>
    <x v="18"/>
    <x v="1"/>
    <x v="7"/>
    <s v="R"/>
    <x v="0"/>
    <x v="1"/>
    <n v="0.14499999999999999"/>
  </r>
  <r>
    <s v="002-0883/05.78"/>
    <x v="0"/>
    <x v="18"/>
    <x v="18"/>
    <x v="1"/>
    <x v="12"/>
    <s v="R"/>
    <x v="0"/>
    <x v="1"/>
    <n v="2.5000000000000001E-2"/>
  </r>
  <r>
    <s v="002-0883/05.78"/>
    <x v="0"/>
    <x v="18"/>
    <x v="18"/>
    <x v="1"/>
    <x v="18"/>
    <s v="L"/>
    <x v="0"/>
    <x v="1"/>
    <n v="0.375"/>
  </r>
  <r>
    <s v="002-0883/05.78"/>
    <x v="0"/>
    <x v="18"/>
    <x v="18"/>
    <x v="1"/>
    <x v="18"/>
    <s v="R"/>
    <x v="0"/>
    <x v="1"/>
    <n v="0.27400000000000002"/>
  </r>
  <r>
    <s v="002-0883/05.78"/>
    <x v="0"/>
    <x v="18"/>
    <x v="18"/>
    <x v="1"/>
    <x v="13"/>
    <s v="L"/>
    <x v="0"/>
    <x v="1"/>
    <n v="0.104"/>
  </r>
  <r>
    <s v="002-0883/05.78"/>
    <x v="0"/>
    <x v="18"/>
    <x v="18"/>
    <x v="1"/>
    <x v="13"/>
    <s v="R"/>
    <x v="0"/>
    <x v="1"/>
    <n v="0.11899999999999999"/>
  </r>
  <r>
    <s v="002-0883/05.78"/>
    <x v="0"/>
    <x v="18"/>
    <x v="18"/>
    <x v="1"/>
    <x v="2"/>
    <s v="R"/>
    <x v="0"/>
    <x v="1"/>
    <n v="0.02"/>
  </r>
  <r>
    <s v="002-0883/05.78"/>
    <x v="0"/>
    <x v="18"/>
    <x v="18"/>
    <x v="1"/>
    <x v="21"/>
    <s v="L"/>
    <x v="0"/>
    <x v="1"/>
    <n v="0.13800000000000001"/>
  </r>
  <r>
    <s v="002-0883/05.78"/>
    <x v="0"/>
    <x v="18"/>
    <x v="18"/>
    <x v="1"/>
    <x v="21"/>
    <s v="R"/>
    <x v="0"/>
    <x v="1"/>
    <n v="8.5000000000000006E-2"/>
  </r>
  <r>
    <s v="002-0883/05.78"/>
    <x v="0"/>
    <x v="18"/>
    <x v="18"/>
    <x v="1"/>
    <x v="19"/>
    <s v="L"/>
    <x v="0"/>
    <x v="1"/>
    <n v="0.623"/>
  </r>
  <r>
    <s v="002-0883/05.78"/>
    <x v="0"/>
    <x v="18"/>
    <x v="18"/>
    <x v="1"/>
    <x v="19"/>
    <s v="R"/>
    <x v="0"/>
    <x v="1"/>
    <n v="1.214"/>
  </r>
  <r>
    <s v="002-0883/05.78"/>
    <x v="0"/>
    <x v="18"/>
    <x v="18"/>
    <x v="1"/>
    <x v="17"/>
    <s v="L"/>
    <x v="0"/>
    <x v="1"/>
    <n v="0.312"/>
  </r>
  <r>
    <s v="002-0883/05.78"/>
    <x v="0"/>
    <x v="18"/>
    <x v="18"/>
    <x v="1"/>
    <x v="17"/>
    <s v="R"/>
    <x v="0"/>
    <x v="1"/>
    <n v="0.57099999999999995"/>
  </r>
  <r>
    <s v="002-0883/20.34"/>
    <x v="0"/>
    <x v="18"/>
    <x v="18"/>
    <x v="1"/>
    <x v="7"/>
    <s v="L"/>
    <x v="0"/>
    <x v="1"/>
    <n v="0.29399999999999998"/>
  </r>
  <r>
    <s v="002-0883/20.34"/>
    <x v="0"/>
    <x v="18"/>
    <x v="18"/>
    <x v="1"/>
    <x v="7"/>
    <s v="R"/>
    <x v="0"/>
    <x v="1"/>
    <n v="0.22500000000000001"/>
  </r>
  <r>
    <s v="002-0883/20.34"/>
    <x v="0"/>
    <x v="18"/>
    <x v="18"/>
    <x v="1"/>
    <x v="17"/>
    <s v="L"/>
    <x v="0"/>
    <x v="1"/>
    <n v="0.16300000000000001"/>
  </r>
  <r>
    <s v="002-0905"/>
    <x v="0"/>
    <x v="18"/>
    <x v="18"/>
    <x v="1"/>
    <x v="3"/>
    <s v="L"/>
    <x v="0"/>
    <x v="1"/>
    <n v="0.17799999999999999"/>
  </r>
  <r>
    <s v="002-0905"/>
    <x v="0"/>
    <x v="18"/>
    <x v="18"/>
    <x v="1"/>
    <x v="3"/>
    <s v="R"/>
    <x v="0"/>
    <x v="1"/>
    <n v="0.14499999999999999"/>
  </r>
  <r>
    <s v="002-0905"/>
    <x v="0"/>
    <x v="18"/>
    <x v="18"/>
    <x v="1"/>
    <x v="18"/>
    <s v="L"/>
    <x v="0"/>
    <x v="1"/>
    <n v="0.224"/>
  </r>
  <r>
    <s v="002-0905"/>
    <x v="0"/>
    <x v="18"/>
    <x v="18"/>
    <x v="1"/>
    <x v="18"/>
    <s v="R"/>
    <x v="0"/>
    <x v="1"/>
    <n v="0.36699999999999999"/>
  </r>
  <r>
    <s v="002-0905"/>
    <x v="0"/>
    <x v="18"/>
    <x v="18"/>
    <x v="1"/>
    <x v="17"/>
    <s v="L"/>
    <x v="0"/>
    <x v="1"/>
    <n v="0.14099999999999999"/>
  </r>
  <r>
    <s v="002-0921"/>
    <x v="0"/>
    <x v="18"/>
    <x v="18"/>
    <x v="1"/>
    <x v="0"/>
    <s v="C"/>
    <x v="1"/>
    <x v="1"/>
    <n v="5.0999999999999997E-2"/>
  </r>
  <r>
    <s v="002-0921"/>
    <x v="0"/>
    <x v="18"/>
    <x v="18"/>
    <x v="1"/>
    <x v="0"/>
    <s v="L"/>
    <x v="0"/>
    <x v="1"/>
    <n v="6.7000000000000004E-2"/>
  </r>
  <r>
    <s v="002-0921"/>
    <x v="0"/>
    <x v="18"/>
    <x v="18"/>
    <x v="1"/>
    <x v="0"/>
    <s v="R"/>
    <x v="0"/>
    <x v="1"/>
    <n v="0.86299999999999999"/>
  </r>
  <r>
    <s v="002-0921"/>
    <x v="0"/>
    <x v="18"/>
    <x v="18"/>
    <x v="1"/>
    <x v="10"/>
    <s v="R"/>
    <x v="0"/>
    <x v="1"/>
    <n v="0.16"/>
  </r>
  <r>
    <s v="002-0921"/>
    <x v="0"/>
    <x v="18"/>
    <x v="18"/>
    <x v="1"/>
    <x v="12"/>
    <s v="L"/>
    <x v="0"/>
    <x v="1"/>
    <n v="0.128"/>
  </r>
  <r>
    <s v="002-0921"/>
    <x v="0"/>
    <x v="18"/>
    <x v="18"/>
    <x v="1"/>
    <x v="12"/>
    <s v="R"/>
    <x v="0"/>
    <x v="1"/>
    <n v="0.16900000000000001"/>
  </r>
  <r>
    <s v="002-0921"/>
    <x v="0"/>
    <x v="18"/>
    <x v="18"/>
    <x v="1"/>
    <x v="18"/>
    <s v="L"/>
    <x v="0"/>
    <x v="1"/>
    <n v="8.7999999999999995E-2"/>
  </r>
  <r>
    <s v="002-0921"/>
    <x v="0"/>
    <x v="18"/>
    <x v="18"/>
    <x v="1"/>
    <x v="18"/>
    <s v="R"/>
    <x v="0"/>
    <x v="1"/>
    <n v="1.161"/>
  </r>
  <r>
    <s v="002-0921"/>
    <x v="0"/>
    <x v="18"/>
    <x v="18"/>
    <x v="1"/>
    <x v="13"/>
    <s v="L"/>
    <x v="0"/>
    <x v="1"/>
    <n v="0.30599999999999999"/>
  </r>
  <r>
    <s v="002-0921"/>
    <x v="0"/>
    <x v="18"/>
    <x v="18"/>
    <x v="1"/>
    <x v="13"/>
    <s v="R"/>
    <x v="0"/>
    <x v="1"/>
    <n v="0.96899999999999997"/>
  </r>
  <r>
    <s v="002-0921"/>
    <x v="0"/>
    <x v="18"/>
    <x v="18"/>
    <x v="1"/>
    <x v="20"/>
    <s v="R"/>
    <x v="0"/>
    <x v="1"/>
    <n v="2.6280000000000001"/>
  </r>
  <r>
    <s v="002-0921"/>
    <x v="0"/>
    <x v="18"/>
    <x v="18"/>
    <x v="1"/>
    <x v="19"/>
    <s v="L"/>
    <x v="0"/>
    <x v="1"/>
    <n v="0.33700000000000002"/>
  </r>
  <r>
    <s v="002-0921"/>
    <x v="0"/>
    <x v="18"/>
    <x v="18"/>
    <x v="1"/>
    <x v="19"/>
    <s v="R"/>
    <x v="0"/>
    <x v="1"/>
    <n v="1.885"/>
  </r>
  <r>
    <s v="002-0931"/>
    <x v="0"/>
    <x v="18"/>
    <x v="18"/>
    <x v="1"/>
    <x v="0"/>
    <s v="R"/>
    <x v="0"/>
    <x v="1"/>
    <n v="0.89200000000000002"/>
  </r>
  <r>
    <s v="002-0931"/>
    <x v="0"/>
    <x v="18"/>
    <x v="18"/>
    <x v="1"/>
    <x v="4"/>
    <s v="R"/>
    <x v="0"/>
    <x v="1"/>
    <n v="3.5000000000000003E-2"/>
  </r>
  <r>
    <s v="002-0931"/>
    <x v="0"/>
    <x v="18"/>
    <x v="18"/>
    <x v="1"/>
    <x v="7"/>
    <s v="L"/>
    <x v="0"/>
    <x v="1"/>
    <n v="1.327"/>
  </r>
  <r>
    <s v="002-0931"/>
    <x v="0"/>
    <x v="18"/>
    <x v="18"/>
    <x v="1"/>
    <x v="7"/>
    <s v="R"/>
    <x v="0"/>
    <x v="1"/>
    <n v="2.1520000000000001"/>
  </r>
  <r>
    <s v="002-0931"/>
    <x v="0"/>
    <x v="18"/>
    <x v="18"/>
    <x v="1"/>
    <x v="18"/>
    <s v="R"/>
    <x v="0"/>
    <x v="1"/>
    <n v="0.32700000000000001"/>
  </r>
  <r>
    <s v="002-0931"/>
    <x v="0"/>
    <x v="18"/>
    <x v="18"/>
    <x v="1"/>
    <x v="13"/>
    <s v="L"/>
    <x v="0"/>
    <x v="1"/>
    <n v="0.156"/>
  </r>
  <r>
    <s v="002-0931"/>
    <x v="0"/>
    <x v="18"/>
    <x v="18"/>
    <x v="1"/>
    <x v="13"/>
    <s v="R"/>
    <x v="0"/>
    <x v="1"/>
    <n v="1.107"/>
  </r>
  <r>
    <s v="002-0931"/>
    <x v="0"/>
    <x v="18"/>
    <x v="18"/>
    <x v="1"/>
    <x v="2"/>
    <s v="R"/>
    <x v="0"/>
    <x v="1"/>
    <n v="0.57799999999999996"/>
  </r>
  <r>
    <s v="002-0931"/>
    <x v="0"/>
    <x v="18"/>
    <x v="18"/>
    <x v="1"/>
    <x v="11"/>
    <s v="L"/>
    <x v="0"/>
    <x v="1"/>
    <n v="4.8000000000000001E-2"/>
  </r>
  <r>
    <s v="002-0931"/>
    <x v="0"/>
    <x v="18"/>
    <x v="18"/>
    <x v="1"/>
    <x v="20"/>
    <s v="L"/>
    <x v="0"/>
    <x v="1"/>
    <n v="0.54100000000000004"/>
  </r>
  <r>
    <s v="002-0931"/>
    <x v="0"/>
    <x v="18"/>
    <x v="18"/>
    <x v="1"/>
    <x v="20"/>
    <s v="R"/>
    <x v="0"/>
    <x v="1"/>
    <n v="1.1839999999999999"/>
  </r>
  <r>
    <s v="002-0931"/>
    <x v="0"/>
    <x v="18"/>
    <x v="18"/>
    <x v="1"/>
    <x v="21"/>
    <s v="R"/>
    <x v="0"/>
    <x v="1"/>
    <n v="0.93100000000000005"/>
  </r>
  <r>
    <s v="002-0931"/>
    <x v="0"/>
    <x v="18"/>
    <x v="18"/>
    <x v="1"/>
    <x v="19"/>
    <s v="L"/>
    <x v="0"/>
    <x v="1"/>
    <n v="0.27200000000000002"/>
  </r>
  <r>
    <s v="002-0931"/>
    <x v="0"/>
    <x v="18"/>
    <x v="18"/>
    <x v="1"/>
    <x v="19"/>
    <s v="R"/>
    <x v="0"/>
    <x v="1"/>
    <n v="0.34799999999999998"/>
  </r>
  <r>
    <s v="002-0946"/>
    <x v="0"/>
    <x v="18"/>
    <x v="18"/>
    <x v="1"/>
    <x v="0"/>
    <s v="L"/>
    <x v="0"/>
    <x v="1"/>
    <n v="0.17599999999999999"/>
  </r>
  <r>
    <s v="002-0946"/>
    <x v="0"/>
    <x v="18"/>
    <x v="18"/>
    <x v="1"/>
    <x v="0"/>
    <s v="R"/>
    <x v="0"/>
    <x v="1"/>
    <n v="0.03"/>
  </r>
  <r>
    <s v="002-0946"/>
    <x v="0"/>
    <x v="18"/>
    <x v="18"/>
    <x v="1"/>
    <x v="18"/>
    <s v="R"/>
    <x v="0"/>
    <x v="1"/>
    <n v="0.14399999999999999"/>
  </r>
  <r>
    <s v="002-0946"/>
    <x v="0"/>
    <x v="18"/>
    <x v="18"/>
    <x v="1"/>
    <x v="13"/>
    <s v="L"/>
    <x v="0"/>
    <x v="1"/>
    <n v="0.33300000000000002"/>
  </r>
  <r>
    <s v="002-0946"/>
    <x v="0"/>
    <x v="18"/>
    <x v="18"/>
    <x v="1"/>
    <x v="13"/>
    <s v="R"/>
    <x v="0"/>
    <x v="1"/>
    <n v="0.35"/>
  </r>
  <r>
    <s v="002-0946"/>
    <x v="0"/>
    <x v="18"/>
    <x v="18"/>
    <x v="1"/>
    <x v="20"/>
    <s v="L"/>
    <x v="0"/>
    <x v="1"/>
    <n v="0.32400000000000001"/>
  </r>
  <r>
    <s v="002-0946"/>
    <x v="0"/>
    <x v="18"/>
    <x v="18"/>
    <x v="1"/>
    <x v="20"/>
    <s v="R"/>
    <x v="0"/>
    <x v="1"/>
    <n v="0.11799999999999999"/>
  </r>
  <r>
    <s v="002-0946"/>
    <x v="0"/>
    <x v="18"/>
    <x v="18"/>
    <x v="1"/>
    <x v="21"/>
    <s v="L"/>
    <x v="0"/>
    <x v="1"/>
    <n v="0.13200000000000001"/>
  </r>
  <r>
    <s v="002-0946"/>
    <x v="0"/>
    <x v="18"/>
    <x v="18"/>
    <x v="1"/>
    <x v="21"/>
    <s v="R"/>
    <x v="0"/>
    <x v="1"/>
    <n v="0.39800000000000002"/>
  </r>
  <r>
    <s v="002-0946"/>
    <x v="0"/>
    <x v="18"/>
    <x v="18"/>
    <x v="1"/>
    <x v="17"/>
    <s v="L"/>
    <x v="0"/>
    <x v="1"/>
    <n v="0.187"/>
  </r>
  <r>
    <s v="002-0946"/>
    <x v="0"/>
    <x v="18"/>
    <x v="18"/>
    <x v="1"/>
    <x v="17"/>
    <s v="R"/>
    <x v="0"/>
    <x v="1"/>
    <n v="0.55800000000000005"/>
  </r>
  <r>
    <s v="002-0946/07.69-I"/>
    <x v="0"/>
    <x v="18"/>
    <x v="18"/>
    <x v="1"/>
    <x v="13"/>
    <s v="L"/>
    <x v="0"/>
    <x v="1"/>
    <n v="0.02"/>
  </r>
  <r>
    <s v="002-0946/07.69-I"/>
    <x v="0"/>
    <x v="18"/>
    <x v="18"/>
    <x v="1"/>
    <x v="20"/>
    <s v="L"/>
    <x v="0"/>
    <x v="1"/>
    <n v="0.04"/>
  </r>
  <r>
    <s v="002-0946/07.69-I"/>
    <x v="0"/>
    <x v="18"/>
    <x v="18"/>
    <x v="1"/>
    <x v="20"/>
    <s v="R"/>
    <x v="1"/>
    <x v="1"/>
    <n v="2.7E-2"/>
  </r>
  <r>
    <s v="002-0946/08.82"/>
    <x v="0"/>
    <x v="18"/>
    <x v="18"/>
    <x v="1"/>
    <x v="13"/>
    <s v="L"/>
    <x v="0"/>
    <x v="1"/>
    <n v="0.34"/>
  </r>
  <r>
    <s v="002-0946/08.82"/>
    <x v="0"/>
    <x v="18"/>
    <x v="18"/>
    <x v="1"/>
    <x v="13"/>
    <s v="R"/>
    <x v="0"/>
    <x v="1"/>
    <n v="0.26"/>
  </r>
  <r>
    <s v="002-0946/08.82"/>
    <x v="0"/>
    <x v="18"/>
    <x v="18"/>
    <x v="1"/>
    <x v="20"/>
    <s v="L"/>
    <x v="0"/>
    <x v="1"/>
    <n v="0.03"/>
  </r>
  <r>
    <s v="002-0946/09.22-D"/>
    <x v="0"/>
    <x v="18"/>
    <x v="18"/>
    <x v="1"/>
    <x v="6"/>
    <s v="R"/>
    <x v="1"/>
    <x v="1"/>
    <n v="5.1999999999999998E-2"/>
  </r>
  <r>
    <s v="002-0946/09.22-D"/>
    <x v="0"/>
    <x v="18"/>
    <x v="18"/>
    <x v="1"/>
    <x v="13"/>
    <s v="R"/>
    <x v="1"/>
    <x v="1"/>
    <n v="4.5999999999999999E-2"/>
  </r>
  <r>
    <s v="002-0946/09.22-D"/>
    <x v="0"/>
    <x v="18"/>
    <x v="18"/>
    <x v="1"/>
    <x v="2"/>
    <s v="R"/>
    <x v="1"/>
    <x v="1"/>
    <n v="0.39200000000000002"/>
  </r>
  <r>
    <s v="002-0946/09.22-I"/>
    <x v="0"/>
    <x v="18"/>
    <x v="18"/>
    <x v="1"/>
    <x v="2"/>
    <s v="L"/>
    <x v="0"/>
    <x v="1"/>
    <n v="0.1"/>
  </r>
  <r>
    <s v="002-0946/09.22-I"/>
    <x v="0"/>
    <x v="18"/>
    <x v="18"/>
    <x v="1"/>
    <x v="2"/>
    <s v="R"/>
    <x v="1"/>
    <x v="1"/>
    <n v="0.52700000000000002"/>
  </r>
  <r>
    <s v="002-0946/09.22-I"/>
    <x v="0"/>
    <x v="18"/>
    <x v="18"/>
    <x v="1"/>
    <x v="20"/>
    <s v="L"/>
    <x v="0"/>
    <x v="1"/>
    <n v="0.10299999999999999"/>
  </r>
  <r>
    <s v="002-0946/13.01-I"/>
    <x v="0"/>
    <x v="18"/>
    <x v="18"/>
    <x v="1"/>
    <x v="47"/>
    <s v="L"/>
    <x v="0"/>
    <x v="1"/>
    <n v="0.16400000000000001"/>
  </r>
  <r>
    <s v="002-0946/13.01-I"/>
    <x v="0"/>
    <x v="18"/>
    <x v="18"/>
    <x v="1"/>
    <x v="0"/>
    <s v="L"/>
    <x v="0"/>
    <x v="1"/>
    <n v="1.2370000000000001"/>
  </r>
  <r>
    <s v="002-0946/13.01-I"/>
    <x v="0"/>
    <x v="18"/>
    <x v="18"/>
    <x v="1"/>
    <x v="2"/>
    <s v="L"/>
    <x v="0"/>
    <x v="1"/>
    <n v="6.0999999999999999E-2"/>
  </r>
  <r>
    <s v="002-0946/13.01-I"/>
    <x v="0"/>
    <x v="18"/>
    <x v="18"/>
    <x v="1"/>
    <x v="15"/>
    <s v="L"/>
    <x v="0"/>
    <x v="1"/>
    <n v="0.45700000000000002"/>
  </r>
  <r>
    <s v="002-0946/13.01-I"/>
    <x v="0"/>
    <x v="18"/>
    <x v="18"/>
    <x v="1"/>
    <x v="15"/>
    <s v="R"/>
    <x v="1"/>
    <x v="1"/>
    <n v="1.0999999999999999E-2"/>
  </r>
  <r>
    <s v="002-0946/13.02-D"/>
    <x v="0"/>
    <x v="18"/>
    <x v="18"/>
    <x v="1"/>
    <x v="15"/>
    <s v="L"/>
    <x v="0"/>
    <x v="1"/>
    <n v="1.4E-2"/>
  </r>
  <r>
    <s v="002-0946/13.02-D"/>
    <x v="0"/>
    <x v="18"/>
    <x v="18"/>
    <x v="1"/>
    <x v="15"/>
    <s v="R"/>
    <x v="1"/>
    <x v="1"/>
    <n v="0.47099999999999997"/>
  </r>
  <r>
    <s v="002-0962/12.85-I"/>
    <x v="0"/>
    <x v="18"/>
    <x v="18"/>
    <x v="1"/>
    <x v="0"/>
    <s v="L"/>
    <x v="0"/>
    <x v="1"/>
    <n v="0.125"/>
  </r>
  <r>
    <s v="002-0962/12.85-I"/>
    <x v="0"/>
    <x v="18"/>
    <x v="18"/>
    <x v="1"/>
    <x v="7"/>
    <s v="L"/>
    <x v="0"/>
    <x v="1"/>
    <n v="1.3680000000000001"/>
  </r>
  <r>
    <s v="002-0962/12.85-I"/>
    <x v="0"/>
    <x v="18"/>
    <x v="18"/>
    <x v="1"/>
    <x v="11"/>
    <s v="L"/>
    <x v="0"/>
    <x v="1"/>
    <n v="0.16400000000000001"/>
  </r>
  <r>
    <s v="002-0962/12.85-I"/>
    <x v="0"/>
    <x v="18"/>
    <x v="18"/>
    <x v="1"/>
    <x v="17"/>
    <s v="L"/>
    <x v="0"/>
    <x v="1"/>
    <n v="5.5E-2"/>
  </r>
  <r>
    <s v="002-0962/12.86-D"/>
    <x v="0"/>
    <x v="18"/>
    <x v="18"/>
    <x v="1"/>
    <x v="18"/>
    <s v="R"/>
    <x v="1"/>
    <x v="1"/>
    <n v="0.26"/>
  </r>
  <r>
    <s v="002-0962/12.86-D"/>
    <x v="0"/>
    <x v="18"/>
    <x v="18"/>
    <x v="1"/>
    <x v="13"/>
    <s v="R"/>
    <x v="1"/>
    <x v="1"/>
    <n v="0.39800000000000002"/>
  </r>
  <r>
    <s v="002-0962/12.86-D"/>
    <x v="0"/>
    <x v="18"/>
    <x v="18"/>
    <x v="1"/>
    <x v="20"/>
    <s v="R"/>
    <x v="1"/>
    <x v="1"/>
    <n v="0.218"/>
  </r>
  <r>
    <s v="002-0962/12.86-D"/>
    <x v="0"/>
    <x v="18"/>
    <x v="18"/>
    <x v="1"/>
    <x v="21"/>
    <s v="R"/>
    <x v="1"/>
    <x v="1"/>
    <n v="0.72599999999999998"/>
  </r>
  <r>
    <s v="002-0962/12.86-D"/>
    <x v="0"/>
    <x v="18"/>
    <x v="18"/>
    <x v="1"/>
    <x v="17"/>
    <s v="R"/>
    <x v="1"/>
    <x v="1"/>
    <n v="0.14599999999999999"/>
  </r>
  <r>
    <s v="002-0962-D"/>
    <x v="0"/>
    <x v="18"/>
    <x v="18"/>
    <x v="1"/>
    <x v="0"/>
    <s v="L"/>
    <x v="0"/>
    <x v="1"/>
    <n v="0.10299999999999999"/>
  </r>
  <r>
    <s v="002-0962-D"/>
    <x v="0"/>
    <x v="18"/>
    <x v="18"/>
    <x v="1"/>
    <x v="0"/>
    <s v="R"/>
    <x v="1"/>
    <x v="1"/>
    <n v="1.052"/>
  </r>
  <r>
    <s v="002-0962-D"/>
    <x v="0"/>
    <x v="18"/>
    <x v="18"/>
    <x v="1"/>
    <x v="10"/>
    <s v="R"/>
    <x v="1"/>
    <x v="1"/>
    <n v="4.9000000000000002E-2"/>
  </r>
  <r>
    <s v="002-0962-D"/>
    <x v="0"/>
    <x v="18"/>
    <x v="18"/>
    <x v="1"/>
    <x v="12"/>
    <s v="R"/>
    <x v="1"/>
    <x v="1"/>
    <n v="8.1000000000000003E-2"/>
  </r>
  <r>
    <s v="002-0962-D"/>
    <x v="0"/>
    <x v="18"/>
    <x v="18"/>
    <x v="1"/>
    <x v="18"/>
    <s v="R"/>
    <x v="1"/>
    <x v="1"/>
    <n v="0.47299999999999998"/>
  </r>
  <r>
    <s v="002-0962-D"/>
    <x v="0"/>
    <x v="18"/>
    <x v="18"/>
    <x v="1"/>
    <x v="13"/>
    <s v="L"/>
    <x v="0"/>
    <x v="1"/>
    <n v="0.9"/>
  </r>
  <r>
    <s v="002-0962-D"/>
    <x v="0"/>
    <x v="18"/>
    <x v="18"/>
    <x v="1"/>
    <x v="13"/>
    <s v="R"/>
    <x v="1"/>
    <x v="1"/>
    <n v="1.2E-2"/>
  </r>
  <r>
    <s v="002-0962-D"/>
    <x v="0"/>
    <x v="18"/>
    <x v="18"/>
    <x v="1"/>
    <x v="17"/>
    <s v="R"/>
    <x v="1"/>
    <x v="1"/>
    <n v="0.54100000000000004"/>
  </r>
  <r>
    <s v="002-0962-D"/>
    <x v="0"/>
    <x v="18"/>
    <x v="18"/>
    <x v="1"/>
    <x v="15"/>
    <s v="R"/>
    <x v="1"/>
    <x v="1"/>
    <n v="4.1000000000000002E-2"/>
  </r>
  <r>
    <s v="002-0962-D"/>
    <x v="0"/>
    <x v="18"/>
    <x v="18"/>
    <x v="1"/>
    <x v="16"/>
    <s v="L"/>
    <x v="0"/>
    <x v="1"/>
    <n v="5.0999999999999997E-2"/>
  </r>
  <r>
    <s v="002-0962-I"/>
    <x v="0"/>
    <x v="18"/>
    <x v="18"/>
    <x v="1"/>
    <x v="0"/>
    <s v="L"/>
    <x v="0"/>
    <x v="1"/>
    <n v="0.57499999999999996"/>
  </r>
  <r>
    <s v="002-0962-I"/>
    <x v="0"/>
    <x v="18"/>
    <x v="18"/>
    <x v="1"/>
    <x v="0"/>
    <s v="R"/>
    <x v="1"/>
    <x v="1"/>
    <n v="0.36899999999999999"/>
  </r>
  <r>
    <s v="002-0962-I"/>
    <x v="0"/>
    <x v="18"/>
    <x v="18"/>
    <x v="1"/>
    <x v="10"/>
    <s v="L"/>
    <x v="0"/>
    <x v="1"/>
    <n v="0.06"/>
  </r>
  <r>
    <s v="002-0962-I"/>
    <x v="0"/>
    <x v="18"/>
    <x v="18"/>
    <x v="1"/>
    <x v="12"/>
    <s v="L"/>
    <x v="0"/>
    <x v="1"/>
    <n v="0.03"/>
  </r>
  <r>
    <s v="002-0962-I"/>
    <x v="0"/>
    <x v="18"/>
    <x v="18"/>
    <x v="1"/>
    <x v="18"/>
    <s v="L"/>
    <x v="0"/>
    <x v="1"/>
    <n v="1.1759999999999999"/>
  </r>
  <r>
    <s v="002-0962-I"/>
    <x v="0"/>
    <x v="18"/>
    <x v="18"/>
    <x v="1"/>
    <x v="13"/>
    <s v="L"/>
    <x v="0"/>
    <x v="1"/>
    <n v="2.0630000000000002"/>
  </r>
  <r>
    <s v="002-0962-I"/>
    <x v="0"/>
    <x v="18"/>
    <x v="18"/>
    <x v="1"/>
    <x v="13"/>
    <s v="R"/>
    <x v="1"/>
    <x v="1"/>
    <n v="0.126"/>
  </r>
  <r>
    <s v="002-0962-I"/>
    <x v="0"/>
    <x v="18"/>
    <x v="18"/>
    <x v="1"/>
    <x v="2"/>
    <s v="L"/>
    <x v="0"/>
    <x v="1"/>
    <n v="0.17799999999999999"/>
  </r>
  <r>
    <s v="002-0962-I"/>
    <x v="0"/>
    <x v="18"/>
    <x v="18"/>
    <x v="1"/>
    <x v="11"/>
    <s v="L"/>
    <x v="0"/>
    <x v="1"/>
    <n v="1.7070000000000001"/>
  </r>
  <r>
    <s v="002-0962-I"/>
    <x v="0"/>
    <x v="18"/>
    <x v="18"/>
    <x v="1"/>
    <x v="11"/>
    <s v="R"/>
    <x v="1"/>
    <x v="1"/>
    <n v="0.36399999999999999"/>
  </r>
  <r>
    <s v="002-0962-I"/>
    <x v="0"/>
    <x v="18"/>
    <x v="18"/>
    <x v="1"/>
    <x v="20"/>
    <s v="L"/>
    <x v="0"/>
    <x v="1"/>
    <n v="1.6E-2"/>
  </r>
  <r>
    <s v="002-0962-I"/>
    <x v="0"/>
    <x v="18"/>
    <x v="18"/>
    <x v="1"/>
    <x v="17"/>
    <s v="L"/>
    <x v="0"/>
    <x v="1"/>
    <n v="0.54700000000000004"/>
  </r>
  <r>
    <s v="002-0962-I"/>
    <x v="0"/>
    <x v="18"/>
    <x v="18"/>
    <x v="1"/>
    <x v="15"/>
    <s v="L"/>
    <x v="0"/>
    <x v="1"/>
    <n v="0.02"/>
  </r>
  <r>
    <s v="002-0962-I"/>
    <x v="0"/>
    <x v="18"/>
    <x v="18"/>
    <x v="1"/>
    <x v="16"/>
    <s v="R"/>
    <x v="1"/>
    <x v="1"/>
    <n v="4.4999999999999998E-2"/>
  </r>
  <r>
    <s v="002-0962-R1"/>
    <x v="0"/>
    <x v="18"/>
    <x v="18"/>
    <x v="1"/>
    <x v="15"/>
    <s v="L"/>
    <x v="0"/>
    <x v="1"/>
    <n v="0.313"/>
  </r>
  <r>
    <s v="002-0962-R1"/>
    <x v="0"/>
    <x v="18"/>
    <x v="18"/>
    <x v="1"/>
    <x v="15"/>
    <s v="R"/>
    <x v="0"/>
    <x v="1"/>
    <n v="0.17599999999999999"/>
  </r>
  <r>
    <s v="002-0962-R4"/>
    <x v="0"/>
    <x v="18"/>
    <x v="18"/>
    <x v="1"/>
    <x v="15"/>
    <s v="L"/>
    <x v="0"/>
    <x v="1"/>
    <n v="0.111"/>
  </r>
  <r>
    <s v="002-0962-R4"/>
    <x v="0"/>
    <x v="18"/>
    <x v="18"/>
    <x v="1"/>
    <x v="15"/>
    <s v="R"/>
    <x v="0"/>
    <x v="1"/>
    <n v="0.13500000000000001"/>
  </r>
  <r>
    <s v="002-0962-R5"/>
    <x v="0"/>
    <x v="18"/>
    <x v="18"/>
    <x v="1"/>
    <x v="15"/>
    <s v="L"/>
    <x v="0"/>
    <x v="1"/>
    <n v="0.31900000000000001"/>
  </r>
  <r>
    <s v="002-0962-R5"/>
    <x v="0"/>
    <x v="18"/>
    <x v="18"/>
    <x v="1"/>
    <x v="15"/>
    <s v="R"/>
    <x v="0"/>
    <x v="1"/>
    <n v="0.20300000000000001"/>
  </r>
  <r>
    <s v="002-0962-R6"/>
    <x v="0"/>
    <x v="18"/>
    <x v="18"/>
    <x v="1"/>
    <x v="15"/>
    <s v="L"/>
    <x v="0"/>
    <x v="1"/>
    <n v="0.30399999999999999"/>
  </r>
  <r>
    <s v="002-0962-R6"/>
    <x v="0"/>
    <x v="18"/>
    <x v="18"/>
    <x v="1"/>
    <x v="15"/>
    <s v="R"/>
    <x v="0"/>
    <x v="1"/>
    <n v="0.13900000000000001"/>
  </r>
  <r>
    <s v="002-0962-W"/>
    <x v="0"/>
    <x v="18"/>
    <x v="18"/>
    <x v="1"/>
    <x v="15"/>
    <s v="L"/>
    <x v="0"/>
    <x v="1"/>
    <n v="2.8000000000000001E-2"/>
  </r>
  <r>
    <s v="002-0972-R1"/>
    <x v="0"/>
    <x v="18"/>
    <x v="18"/>
    <x v="1"/>
    <x v="18"/>
    <s v="L"/>
    <x v="0"/>
    <x v="1"/>
    <n v="0.13200000000000001"/>
  </r>
  <r>
    <s v="002-0972-R1"/>
    <x v="0"/>
    <x v="18"/>
    <x v="18"/>
    <x v="1"/>
    <x v="18"/>
    <s v="R"/>
    <x v="0"/>
    <x v="1"/>
    <n v="5.3999999999999999E-2"/>
  </r>
  <r>
    <s v="002-0972-R2"/>
    <x v="0"/>
    <x v="18"/>
    <x v="18"/>
    <x v="1"/>
    <x v="18"/>
    <s v="L"/>
    <x v="0"/>
    <x v="1"/>
    <n v="0.12"/>
  </r>
  <r>
    <s v="002-0972-R3"/>
    <x v="0"/>
    <x v="18"/>
    <x v="18"/>
    <x v="1"/>
    <x v="18"/>
    <s v="L"/>
    <x v="0"/>
    <x v="1"/>
    <n v="0.26900000000000002"/>
  </r>
  <r>
    <s v="002-0972-R3"/>
    <x v="0"/>
    <x v="18"/>
    <x v="18"/>
    <x v="1"/>
    <x v="18"/>
    <s v="R"/>
    <x v="0"/>
    <x v="1"/>
    <n v="3.3000000000000002E-2"/>
  </r>
  <r>
    <s v="002-0972-R4"/>
    <x v="0"/>
    <x v="18"/>
    <x v="18"/>
    <x v="1"/>
    <x v="18"/>
    <s v="L"/>
    <x v="0"/>
    <x v="1"/>
    <n v="0.19600000000000001"/>
  </r>
  <r>
    <s v="002-0974-R2"/>
    <x v="0"/>
    <x v="18"/>
    <x v="18"/>
    <x v="1"/>
    <x v="13"/>
    <s v="R"/>
    <x v="0"/>
    <x v="1"/>
    <n v="6.8000000000000005E-2"/>
  </r>
  <r>
    <s v="002-0978-R1"/>
    <x v="0"/>
    <x v="18"/>
    <x v="18"/>
    <x v="1"/>
    <x v="17"/>
    <s v="L"/>
    <x v="0"/>
    <x v="1"/>
    <n v="0.24199999999999999"/>
  </r>
  <r>
    <s v="002-0978-R1"/>
    <x v="0"/>
    <x v="18"/>
    <x v="18"/>
    <x v="1"/>
    <x v="17"/>
    <s v="R"/>
    <x v="0"/>
    <x v="1"/>
    <n v="6.5000000000000002E-2"/>
  </r>
  <r>
    <s v="002-0978-R2"/>
    <x v="0"/>
    <x v="18"/>
    <x v="18"/>
    <x v="1"/>
    <x v="20"/>
    <s v="L"/>
    <x v="0"/>
    <x v="1"/>
    <n v="6.0999999999999999E-2"/>
  </r>
  <r>
    <s v="003-0002-W"/>
    <x v="1"/>
    <x v="18"/>
    <x v="18"/>
    <x v="2"/>
    <x v="47"/>
    <s v="L"/>
    <x v="0"/>
    <x v="1"/>
    <n v="1.2E-2"/>
  </r>
  <r>
    <s v="003-0005"/>
    <x v="1"/>
    <x v="18"/>
    <x v="18"/>
    <x v="2"/>
    <x v="17"/>
    <s v="L"/>
    <x v="0"/>
    <x v="1"/>
    <n v="5.0999999999999997E-2"/>
  </r>
  <r>
    <s v="003-0010/0.06"/>
    <x v="1"/>
    <x v="18"/>
    <x v="18"/>
    <x v="2"/>
    <x v="14"/>
    <s v="R"/>
    <x v="0"/>
    <x v="1"/>
    <n v="0.152"/>
  </r>
  <r>
    <s v="003-0010/0.06"/>
    <x v="1"/>
    <x v="18"/>
    <x v="18"/>
    <x v="2"/>
    <x v="18"/>
    <s v="L"/>
    <x v="0"/>
    <x v="1"/>
    <n v="0.25900000000000001"/>
  </r>
  <r>
    <s v="003-0016"/>
    <x v="1"/>
    <x v="18"/>
    <x v="18"/>
    <x v="2"/>
    <x v="3"/>
    <s v="L"/>
    <x v="0"/>
    <x v="1"/>
    <n v="0.09"/>
  </r>
  <r>
    <s v="003-0016"/>
    <x v="1"/>
    <x v="18"/>
    <x v="18"/>
    <x v="2"/>
    <x v="3"/>
    <s v="R"/>
    <x v="0"/>
    <x v="1"/>
    <n v="6.0999999999999999E-2"/>
  </r>
  <r>
    <s v="003-0016"/>
    <x v="1"/>
    <x v="18"/>
    <x v="18"/>
    <x v="2"/>
    <x v="14"/>
    <s v="L"/>
    <x v="0"/>
    <x v="1"/>
    <n v="1.6E-2"/>
  </r>
  <r>
    <s v="003-0016"/>
    <x v="1"/>
    <x v="18"/>
    <x v="18"/>
    <x v="2"/>
    <x v="18"/>
    <s v="L"/>
    <x v="0"/>
    <x v="1"/>
    <n v="0.377"/>
  </r>
  <r>
    <s v="003-0016"/>
    <x v="1"/>
    <x v="18"/>
    <x v="18"/>
    <x v="2"/>
    <x v="18"/>
    <s v="R"/>
    <x v="0"/>
    <x v="1"/>
    <n v="0.36199999999999999"/>
  </r>
  <r>
    <s v="003-0016"/>
    <x v="1"/>
    <x v="18"/>
    <x v="18"/>
    <x v="2"/>
    <x v="15"/>
    <s v="L"/>
    <x v="0"/>
    <x v="1"/>
    <n v="0.84699999999999998"/>
  </r>
  <r>
    <s v="003-0016"/>
    <x v="1"/>
    <x v="18"/>
    <x v="18"/>
    <x v="2"/>
    <x v="15"/>
    <s v="R"/>
    <x v="0"/>
    <x v="1"/>
    <n v="0.627"/>
  </r>
  <r>
    <s v="003-0036"/>
    <x v="1"/>
    <x v="18"/>
    <x v="18"/>
    <x v="2"/>
    <x v="3"/>
    <s v="L"/>
    <x v="0"/>
    <x v="1"/>
    <n v="0.34399999999999997"/>
  </r>
  <r>
    <s v="003-0036"/>
    <x v="1"/>
    <x v="18"/>
    <x v="18"/>
    <x v="2"/>
    <x v="3"/>
    <s v="R"/>
    <x v="0"/>
    <x v="1"/>
    <n v="5.5E-2"/>
  </r>
  <r>
    <s v="003-0036"/>
    <x v="1"/>
    <x v="18"/>
    <x v="18"/>
    <x v="2"/>
    <x v="2"/>
    <s v="L"/>
    <x v="0"/>
    <x v="1"/>
    <n v="0.17499999999999999"/>
  </r>
  <r>
    <s v="003-0036"/>
    <x v="1"/>
    <x v="18"/>
    <x v="18"/>
    <x v="2"/>
    <x v="2"/>
    <s v="R"/>
    <x v="0"/>
    <x v="1"/>
    <n v="0.17"/>
  </r>
  <r>
    <s v="003-0036"/>
    <x v="1"/>
    <x v="18"/>
    <x v="18"/>
    <x v="2"/>
    <x v="11"/>
    <s v="L"/>
    <x v="0"/>
    <x v="1"/>
    <n v="0.26500000000000001"/>
  </r>
  <r>
    <s v="003-0036"/>
    <x v="1"/>
    <x v="18"/>
    <x v="18"/>
    <x v="2"/>
    <x v="17"/>
    <s v="L"/>
    <x v="0"/>
    <x v="1"/>
    <n v="0.13600000000000001"/>
  </r>
  <r>
    <s v="003-0057"/>
    <x v="1"/>
    <x v="18"/>
    <x v="18"/>
    <x v="2"/>
    <x v="3"/>
    <s v="L"/>
    <x v="0"/>
    <x v="1"/>
    <n v="6.3E-2"/>
  </r>
  <r>
    <s v="003-0057"/>
    <x v="1"/>
    <x v="18"/>
    <x v="18"/>
    <x v="2"/>
    <x v="3"/>
    <s v="R"/>
    <x v="0"/>
    <x v="1"/>
    <n v="0.06"/>
  </r>
  <r>
    <s v="003-0063"/>
    <x v="1"/>
    <x v="18"/>
    <x v="18"/>
    <x v="2"/>
    <x v="3"/>
    <s v="L"/>
    <x v="0"/>
    <x v="1"/>
    <n v="0.105"/>
  </r>
  <r>
    <s v="003-0063"/>
    <x v="1"/>
    <x v="18"/>
    <x v="18"/>
    <x v="2"/>
    <x v="3"/>
    <s v="R"/>
    <x v="0"/>
    <x v="1"/>
    <n v="0.49199999999999999"/>
  </r>
  <r>
    <s v="003-0063"/>
    <x v="1"/>
    <x v="18"/>
    <x v="18"/>
    <x v="2"/>
    <x v="10"/>
    <s v="L"/>
    <x v="0"/>
    <x v="1"/>
    <n v="0.122"/>
  </r>
  <r>
    <s v="003-0063"/>
    <x v="1"/>
    <x v="18"/>
    <x v="18"/>
    <x v="2"/>
    <x v="19"/>
    <s v="L"/>
    <x v="0"/>
    <x v="1"/>
    <n v="0.23400000000000001"/>
  </r>
  <r>
    <s v="003-0063"/>
    <x v="1"/>
    <x v="18"/>
    <x v="18"/>
    <x v="2"/>
    <x v="19"/>
    <s v="R"/>
    <x v="0"/>
    <x v="1"/>
    <n v="0.193"/>
  </r>
  <r>
    <s v="003-0065"/>
    <x v="1"/>
    <x v="18"/>
    <x v="18"/>
    <x v="2"/>
    <x v="3"/>
    <s v="L"/>
    <x v="0"/>
    <x v="1"/>
    <n v="0.14299999999999999"/>
  </r>
  <r>
    <s v="003-0065"/>
    <x v="1"/>
    <x v="18"/>
    <x v="18"/>
    <x v="2"/>
    <x v="19"/>
    <s v="L"/>
    <x v="0"/>
    <x v="1"/>
    <n v="0.26700000000000002"/>
  </r>
  <r>
    <s v="003-0065"/>
    <x v="1"/>
    <x v="18"/>
    <x v="18"/>
    <x v="2"/>
    <x v="15"/>
    <s v="L"/>
    <x v="0"/>
    <x v="1"/>
    <n v="0.54"/>
  </r>
  <r>
    <s v="003-0065"/>
    <x v="1"/>
    <x v="18"/>
    <x v="18"/>
    <x v="2"/>
    <x v="15"/>
    <s v="R"/>
    <x v="0"/>
    <x v="1"/>
    <n v="1.514"/>
  </r>
  <r>
    <s v="003-0065"/>
    <x v="1"/>
    <x v="18"/>
    <x v="18"/>
    <x v="2"/>
    <x v="16"/>
    <s v="L"/>
    <x v="0"/>
    <x v="1"/>
    <n v="4.8"/>
  </r>
  <r>
    <s v="003-0065"/>
    <x v="1"/>
    <x v="18"/>
    <x v="18"/>
    <x v="2"/>
    <x v="16"/>
    <s v="R"/>
    <x v="0"/>
    <x v="1"/>
    <n v="2.3879999999999999"/>
  </r>
  <r>
    <s v="003-0076"/>
    <x v="1"/>
    <x v="18"/>
    <x v="18"/>
    <x v="2"/>
    <x v="3"/>
    <s v="R"/>
    <x v="0"/>
    <x v="1"/>
    <n v="0.47299999999999998"/>
  </r>
  <r>
    <s v="003-0076"/>
    <x v="1"/>
    <x v="18"/>
    <x v="18"/>
    <x v="2"/>
    <x v="10"/>
    <s v="R"/>
    <x v="0"/>
    <x v="1"/>
    <n v="7.3999999999999996E-2"/>
  </r>
  <r>
    <s v="003-0076"/>
    <x v="1"/>
    <x v="18"/>
    <x v="18"/>
    <x v="2"/>
    <x v="12"/>
    <s v="R"/>
    <x v="0"/>
    <x v="1"/>
    <n v="0.29699999999999999"/>
  </r>
  <r>
    <s v="003-0076"/>
    <x v="1"/>
    <x v="18"/>
    <x v="18"/>
    <x v="2"/>
    <x v="18"/>
    <s v="L"/>
    <x v="0"/>
    <x v="1"/>
    <n v="0.51"/>
  </r>
  <r>
    <s v="003-0076"/>
    <x v="1"/>
    <x v="18"/>
    <x v="18"/>
    <x v="2"/>
    <x v="13"/>
    <s v="R"/>
    <x v="0"/>
    <x v="1"/>
    <n v="0.47399999999999998"/>
  </r>
  <r>
    <s v="003-0088"/>
    <x v="1"/>
    <x v="18"/>
    <x v="18"/>
    <x v="2"/>
    <x v="3"/>
    <s v="L"/>
    <x v="0"/>
    <x v="1"/>
    <n v="1.0109999999999999"/>
  </r>
  <r>
    <s v="003-0088"/>
    <x v="1"/>
    <x v="18"/>
    <x v="18"/>
    <x v="2"/>
    <x v="3"/>
    <s v="R"/>
    <x v="0"/>
    <x v="1"/>
    <n v="0.42199999999999999"/>
  </r>
  <r>
    <s v="003-0103"/>
    <x v="1"/>
    <x v="18"/>
    <x v="18"/>
    <x v="2"/>
    <x v="3"/>
    <s v="L"/>
    <x v="0"/>
    <x v="1"/>
    <n v="0.28999999999999998"/>
  </r>
  <r>
    <s v="003-0103"/>
    <x v="1"/>
    <x v="18"/>
    <x v="18"/>
    <x v="2"/>
    <x v="3"/>
    <s v="R"/>
    <x v="0"/>
    <x v="1"/>
    <n v="0.11"/>
  </r>
  <r>
    <s v="003-0103"/>
    <x v="1"/>
    <x v="18"/>
    <x v="18"/>
    <x v="2"/>
    <x v="10"/>
    <s v="R"/>
    <x v="0"/>
    <x v="1"/>
    <n v="0.106"/>
  </r>
  <r>
    <s v="003-0103"/>
    <x v="1"/>
    <x v="18"/>
    <x v="18"/>
    <x v="2"/>
    <x v="12"/>
    <s v="L"/>
    <x v="0"/>
    <x v="1"/>
    <n v="0.20599999999999999"/>
  </r>
  <r>
    <s v="003-0103"/>
    <x v="1"/>
    <x v="18"/>
    <x v="18"/>
    <x v="2"/>
    <x v="12"/>
    <s v="R"/>
    <x v="0"/>
    <x v="1"/>
    <n v="0.53200000000000003"/>
  </r>
  <r>
    <s v="003-0103"/>
    <x v="1"/>
    <x v="18"/>
    <x v="18"/>
    <x v="2"/>
    <x v="13"/>
    <s v="R"/>
    <x v="0"/>
    <x v="1"/>
    <n v="7.1999999999999995E-2"/>
  </r>
  <r>
    <s v="003-0103"/>
    <x v="1"/>
    <x v="18"/>
    <x v="18"/>
    <x v="2"/>
    <x v="2"/>
    <s v="L"/>
    <x v="0"/>
    <x v="1"/>
    <n v="1.056"/>
  </r>
  <r>
    <s v="003-0103"/>
    <x v="1"/>
    <x v="18"/>
    <x v="18"/>
    <x v="2"/>
    <x v="2"/>
    <s v="R"/>
    <x v="0"/>
    <x v="1"/>
    <n v="0.31"/>
  </r>
  <r>
    <s v="003-0103"/>
    <x v="1"/>
    <x v="18"/>
    <x v="18"/>
    <x v="2"/>
    <x v="21"/>
    <s v="R"/>
    <x v="0"/>
    <x v="1"/>
    <n v="0.14000000000000001"/>
  </r>
  <r>
    <s v="003-0118"/>
    <x v="1"/>
    <x v="18"/>
    <x v="18"/>
    <x v="2"/>
    <x v="24"/>
    <s v="L"/>
    <x v="0"/>
    <x v="1"/>
    <n v="4.2999999999999997E-2"/>
  </r>
  <r>
    <s v="003-0118"/>
    <x v="1"/>
    <x v="18"/>
    <x v="18"/>
    <x v="2"/>
    <x v="24"/>
    <s v="R"/>
    <x v="0"/>
    <x v="1"/>
    <n v="0.29299999999999998"/>
  </r>
  <r>
    <s v="003-0118"/>
    <x v="1"/>
    <x v="18"/>
    <x v="18"/>
    <x v="2"/>
    <x v="3"/>
    <s v="L"/>
    <x v="0"/>
    <x v="1"/>
    <n v="0.158"/>
  </r>
  <r>
    <s v="003-0118"/>
    <x v="1"/>
    <x v="18"/>
    <x v="18"/>
    <x v="2"/>
    <x v="3"/>
    <s v="R"/>
    <x v="0"/>
    <x v="1"/>
    <n v="0.22800000000000001"/>
  </r>
  <r>
    <s v="003-0118"/>
    <x v="1"/>
    <x v="18"/>
    <x v="18"/>
    <x v="2"/>
    <x v="10"/>
    <s v="R"/>
    <x v="0"/>
    <x v="1"/>
    <n v="5.6000000000000001E-2"/>
  </r>
  <r>
    <s v="003-0118"/>
    <x v="1"/>
    <x v="18"/>
    <x v="18"/>
    <x v="2"/>
    <x v="15"/>
    <s v="L"/>
    <x v="0"/>
    <x v="1"/>
    <n v="5.3999999999999999E-2"/>
  </r>
  <r>
    <s v="003-0118"/>
    <x v="1"/>
    <x v="18"/>
    <x v="18"/>
    <x v="2"/>
    <x v="15"/>
    <s v="R"/>
    <x v="0"/>
    <x v="1"/>
    <n v="1.151"/>
  </r>
  <r>
    <s v="003-0118"/>
    <x v="1"/>
    <x v="18"/>
    <x v="18"/>
    <x v="2"/>
    <x v="16"/>
    <s v="R"/>
    <x v="0"/>
    <x v="1"/>
    <n v="0.442"/>
  </r>
  <r>
    <s v="003-0133"/>
    <x v="1"/>
    <x v="18"/>
    <x v="18"/>
    <x v="2"/>
    <x v="3"/>
    <s v="L"/>
    <x v="0"/>
    <x v="1"/>
    <n v="0.38100000000000001"/>
  </r>
  <r>
    <s v="003-0133"/>
    <x v="1"/>
    <x v="18"/>
    <x v="18"/>
    <x v="2"/>
    <x v="3"/>
    <s v="R"/>
    <x v="0"/>
    <x v="1"/>
    <n v="0.39"/>
  </r>
  <r>
    <s v="003-0133"/>
    <x v="1"/>
    <x v="18"/>
    <x v="18"/>
    <x v="2"/>
    <x v="13"/>
    <s v="R"/>
    <x v="0"/>
    <x v="1"/>
    <n v="0.13"/>
  </r>
  <r>
    <s v="003-0133"/>
    <x v="1"/>
    <x v="18"/>
    <x v="18"/>
    <x v="2"/>
    <x v="20"/>
    <s v="R"/>
    <x v="0"/>
    <x v="1"/>
    <n v="9.5000000000000001E-2"/>
  </r>
  <r>
    <s v="003-0133"/>
    <x v="1"/>
    <x v="18"/>
    <x v="18"/>
    <x v="2"/>
    <x v="15"/>
    <s v="R"/>
    <x v="0"/>
    <x v="1"/>
    <n v="1.292"/>
  </r>
  <r>
    <s v="003-0133"/>
    <x v="1"/>
    <x v="18"/>
    <x v="18"/>
    <x v="2"/>
    <x v="16"/>
    <s v="R"/>
    <x v="0"/>
    <x v="1"/>
    <n v="0.56499999999999995"/>
  </r>
  <r>
    <s v="003-0140"/>
    <x v="1"/>
    <x v="18"/>
    <x v="18"/>
    <x v="2"/>
    <x v="24"/>
    <s v="R"/>
    <x v="0"/>
    <x v="1"/>
    <n v="6.9000000000000006E-2"/>
  </r>
  <r>
    <s v="003-0140"/>
    <x v="1"/>
    <x v="18"/>
    <x v="18"/>
    <x v="2"/>
    <x v="3"/>
    <s v="L"/>
    <x v="0"/>
    <x v="1"/>
    <n v="0.80700000000000005"/>
  </r>
  <r>
    <s v="003-0140"/>
    <x v="1"/>
    <x v="18"/>
    <x v="18"/>
    <x v="2"/>
    <x v="3"/>
    <s v="R"/>
    <x v="0"/>
    <x v="1"/>
    <n v="1.083"/>
  </r>
  <r>
    <s v="003-0140"/>
    <x v="1"/>
    <x v="18"/>
    <x v="18"/>
    <x v="2"/>
    <x v="10"/>
    <s v="L"/>
    <x v="0"/>
    <x v="1"/>
    <n v="0.13100000000000001"/>
  </r>
  <r>
    <s v="003-0140"/>
    <x v="1"/>
    <x v="18"/>
    <x v="18"/>
    <x v="2"/>
    <x v="12"/>
    <s v="R"/>
    <x v="0"/>
    <x v="1"/>
    <n v="0.47299999999999998"/>
  </r>
  <r>
    <s v="003-0140"/>
    <x v="1"/>
    <x v="18"/>
    <x v="18"/>
    <x v="2"/>
    <x v="2"/>
    <s v="L"/>
    <x v="0"/>
    <x v="1"/>
    <n v="4.8000000000000001E-2"/>
  </r>
  <r>
    <s v="003-0140"/>
    <x v="1"/>
    <x v="18"/>
    <x v="18"/>
    <x v="2"/>
    <x v="2"/>
    <s v="R"/>
    <x v="0"/>
    <x v="1"/>
    <n v="0.13800000000000001"/>
  </r>
  <r>
    <s v="003-0140"/>
    <x v="1"/>
    <x v="18"/>
    <x v="18"/>
    <x v="2"/>
    <x v="15"/>
    <s v="L"/>
    <x v="0"/>
    <x v="1"/>
    <n v="1.1910000000000001"/>
  </r>
  <r>
    <s v="003-0140"/>
    <x v="1"/>
    <x v="18"/>
    <x v="18"/>
    <x v="2"/>
    <x v="15"/>
    <s v="R"/>
    <x v="0"/>
    <x v="1"/>
    <n v="0.48599999999999999"/>
  </r>
  <r>
    <s v="003-0140"/>
    <x v="1"/>
    <x v="18"/>
    <x v="18"/>
    <x v="2"/>
    <x v="16"/>
    <s v="L"/>
    <x v="0"/>
    <x v="1"/>
    <n v="4.4999999999999998E-2"/>
  </r>
  <r>
    <s v="003-0140"/>
    <x v="1"/>
    <x v="18"/>
    <x v="18"/>
    <x v="2"/>
    <x v="16"/>
    <s v="R"/>
    <x v="0"/>
    <x v="1"/>
    <n v="3.67"/>
  </r>
  <r>
    <s v="003-0158"/>
    <x v="1"/>
    <x v="18"/>
    <x v="18"/>
    <x v="13"/>
    <x v="3"/>
    <s v="L"/>
    <x v="0"/>
    <x v="1"/>
    <n v="0.27500000000000002"/>
  </r>
  <r>
    <s v="003-0158"/>
    <x v="1"/>
    <x v="18"/>
    <x v="18"/>
    <x v="13"/>
    <x v="3"/>
    <s v="R"/>
    <x v="0"/>
    <x v="1"/>
    <n v="0.78800000000000003"/>
  </r>
  <r>
    <s v="003-0158"/>
    <x v="1"/>
    <x v="18"/>
    <x v="18"/>
    <x v="13"/>
    <x v="10"/>
    <s v="R"/>
    <x v="0"/>
    <x v="1"/>
    <n v="0.22800000000000001"/>
  </r>
  <r>
    <s v="003-0171"/>
    <x v="1"/>
    <x v="18"/>
    <x v="18"/>
    <x v="13"/>
    <x v="3"/>
    <s v="L"/>
    <x v="0"/>
    <x v="1"/>
    <n v="0.20699999999999999"/>
  </r>
  <r>
    <s v="003-0171"/>
    <x v="1"/>
    <x v="18"/>
    <x v="18"/>
    <x v="13"/>
    <x v="3"/>
    <s v="R"/>
    <x v="0"/>
    <x v="1"/>
    <n v="0.224"/>
  </r>
  <r>
    <s v="003-0171"/>
    <x v="1"/>
    <x v="18"/>
    <x v="18"/>
    <x v="13"/>
    <x v="10"/>
    <s v="L"/>
    <x v="0"/>
    <x v="1"/>
    <n v="0.184"/>
  </r>
  <r>
    <s v="003-0171"/>
    <x v="1"/>
    <x v="18"/>
    <x v="18"/>
    <x v="13"/>
    <x v="15"/>
    <s v="L"/>
    <x v="0"/>
    <x v="1"/>
    <n v="0.106"/>
  </r>
  <r>
    <s v="003-0176"/>
    <x v="1"/>
    <x v="18"/>
    <x v="18"/>
    <x v="13"/>
    <x v="3"/>
    <s v="L"/>
    <x v="0"/>
    <x v="1"/>
    <n v="0.63400000000000001"/>
  </r>
  <r>
    <s v="003-0176"/>
    <x v="1"/>
    <x v="18"/>
    <x v="18"/>
    <x v="13"/>
    <x v="3"/>
    <s v="R"/>
    <x v="0"/>
    <x v="1"/>
    <n v="5.3999999999999999E-2"/>
  </r>
  <r>
    <s v="003-0176"/>
    <x v="1"/>
    <x v="18"/>
    <x v="18"/>
    <x v="13"/>
    <x v="10"/>
    <s v="R"/>
    <x v="0"/>
    <x v="1"/>
    <n v="0.16400000000000001"/>
  </r>
  <r>
    <s v="003-0176"/>
    <x v="1"/>
    <x v="18"/>
    <x v="18"/>
    <x v="13"/>
    <x v="12"/>
    <s v="L"/>
    <x v="0"/>
    <x v="1"/>
    <n v="4.4999999999999998E-2"/>
  </r>
  <r>
    <s v="003-0176"/>
    <x v="1"/>
    <x v="18"/>
    <x v="18"/>
    <x v="13"/>
    <x v="15"/>
    <s v="L"/>
    <x v="0"/>
    <x v="1"/>
    <n v="0.56299999999999994"/>
  </r>
  <r>
    <s v="003-0189"/>
    <x v="1"/>
    <x v="18"/>
    <x v="18"/>
    <x v="13"/>
    <x v="3"/>
    <s v="L"/>
    <x v="0"/>
    <x v="1"/>
    <n v="0.23699999999999999"/>
  </r>
  <r>
    <s v="003-0189"/>
    <x v="1"/>
    <x v="18"/>
    <x v="18"/>
    <x v="13"/>
    <x v="3"/>
    <s v="R"/>
    <x v="0"/>
    <x v="1"/>
    <n v="0.26600000000000001"/>
  </r>
  <r>
    <s v="003-0189"/>
    <x v="1"/>
    <x v="18"/>
    <x v="18"/>
    <x v="13"/>
    <x v="21"/>
    <s v="R"/>
    <x v="0"/>
    <x v="1"/>
    <n v="0.251"/>
  </r>
  <r>
    <s v="003-0203"/>
    <x v="1"/>
    <x v="18"/>
    <x v="18"/>
    <x v="13"/>
    <x v="3"/>
    <s v="L"/>
    <x v="0"/>
    <x v="1"/>
    <n v="0.59799999999999998"/>
  </r>
  <r>
    <s v="003-0203"/>
    <x v="1"/>
    <x v="18"/>
    <x v="18"/>
    <x v="13"/>
    <x v="3"/>
    <s v="R"/>
    <x v="0"/>
    <x v="1"/>
    <n v="0.44900000000000001"/>
  </r>
  <r>
    <s v="003-0203"/>
    <x v="1"/>
    <x v="18"/>
    <x v="18"/>
    <x v="13"/>
    <x v="12"/>
    <s v="R"/>
    <x v="0"/>
    <x v="1"/>
    <n v="0.14499999999999999"/>
  </r>
  <r>
    <s v="003-0218"/>
    <x v="1"/>
    <x v="18"/>
    <x v="18"/>
    <x v="13"/>
    <x v="3"/>
    <s v="L"/>
    <x v="0"/>
    <x v="1"/>
    <n v="0.55700000000000005"/>
  </r>
  <r>
    <s v="003-0218"/>
    <x v="1"/>
    <x v="18"/>
    <x v="18"/>
    <x v="13"/>
    <x v="3"/>
    <s v="R"/>
    <x v="0"/>
    <x v="1"/>
    <n v="0.48699999999999999"/>
  </r>
  <r>
    <s v="003-0218"/>
    <x v="1"/>
    <x v="18"/>
    <x v="18"/>
    <x v="13"/>
    <x v="12"/>
    <s v="L"/>
    <x v="0"/>
    <x v="1"/>
    <n v="0.23799999999999999"/>
  </r>
  <r>
    <s v="003-0229"/>
    <x v="1"/>
    <x v="18"/>
    <x v="18"/>
    <x v="13"/>
    <x v="34"/>
    <s v="L"/>
    <x v="0"/>
    <x v="1"/>
    <n v="0.05"/>
  </r>
  <r>
    <s v="003-0229"/>
    <x v="1"/>
    <x v="18"/>
    <x v="18"/>
    <x v="13"/>
    <x v="34"/>
    <s v="R"/>
    <x v="0"/>
    <x v="1"/>
    <n v="5.8000000000000003E-2"/>
  </r>
  <r>
    <s v="003-0229"/>
    <x v="1"/>
    <x v="18"/>
    <x v="18"/>
    <x v="13"/>
    <x v="2"/>
    <s v="L"/>
    <x v="0"/>
    <x v="1"/>
    <n v="0.248"/>
  </r>
  <r>
    <s v="003-0229"/>
    <x v="1"/>
    <x v="18"/>
    <x v="18"/>
    <x v="13"/>
    <x v="2"/>
    <s v="R"/>
    <x v="0"/>
    <x v="1"/>
    <n v="0.22700000000000001"/>
  </r>
  <r>
    <s v="003-0229/04.34-D"/>
    <x v="1"/>
    <x v="18"/>
    <x v="18"/>
    <x v="13"/>
    <x v="2"/>
    <s v="R"/>
    <x v="1"/>
    <x v="1"/>
    <n v="0.32"/>
  </r>
  <r>
    <s v="003-0229/04.34-D"/>
    <x v="1"/>
    <x v="18"/>
    <x v="18"/>
    <x v="13"/>
    <x v="17"/>
    <s v="L"/>
    <x v="0"/>
    <x v="1"/>
    <n v="7.9000000000000001E-2"/>
  </r>
  <r>
    <s v="003-0229/04.34-I"/>
    <x v="1"/>
    <x v="18"/>
    <x v="18"/>
    <x v="13"/>
    <x v="2"/>
    <s v="L"/>
    <x v="0"/>
    <x v="1"/>
    <n v="0.55400000000000005"/>
  </r>
  <r>
    <s v="003-0229/04.34-I"/>
    <x v="1"/>
    <x v="18"/>
    <x v="18"/>
    <x v="13"/>
    <x v="17"/>
    <s v="L"/>
    <x v="0"/>
    <x v="1"/>
    <n v="6.4000000000000001E-2"/>
  </r>
  <r>
    <s v="003-0229/04.34-I"/>
    <x v="1"/>
    <x v="18"/>
    <x v="18"/>
    <x v="13"/>
    <x v="17"/>
    <s v="R"/>
    <x v="1"/>
    <x v="1"/>
    <n v="9.2999999999999999E-2"/>
  </r>
  <r>
    <s v="003-0229/08.68"/>
    <x v="1"/>
    <x v="18"/>
    <x v="18"/>
    <x v="13"/>
    <x v="18"/>
    <s v="L"/>
    <x v="0"/>
    <x v="1"/>
    <n v="0.27200000000000002"/>
  </r>
  <r>
    <s v="003-0229/08.68"/>
    <x v="1"/>
    <x v="18"/>
    <x v="18"/>
    <x v="13"/>
    <x v="17"/>
    <s v="L"/>
    <x v="0"/>
    <x v="1"/>
    <n v="0.29499999999999998"/>
  </r>
  <r>
    <s v="003-0229/08.68"/>
    <x v="1"/>
    <x v="18"/>
    <x v="18"/>
    <x v="13"/>
    <x v="17"/>
    <s v="R"/>
    <x v="0"/>
    <x v="1"/>
    <n v="0.33300000000000002"/>
  </r>
  <r>
    <s v="003-0229/09.32-D"/>
    <x v="1"/>
    <x v="18"/>
    <x v="18"/>
    <x v="13"/>
    <x v="17"/>
    <s v="L"/>
    <x v="0"/>
    <x v="1"/>
    <n v="0.129"/>
  </r>
  <r>
    <s v="003-0229/09.32-D"/>
    <x v="1"/>
    <x v="18"/>
    <x v="18"/>
    <x v="13"/>
    <x v="17"/>
    <s v="R"/>
    <x v="1"/>
    <x v="1"/>
    <n v="9.0999999999999998E-2"/>
  </r>
  <r>
    <s v="003-0229/09.32-I"/>
    <x v="1"/>
    <x v="18"/>
    <x v="18"/>
    <x v="13"/>
    <x v="17"/>
    <s v="L"/>
    <x v="0"/>
    <x v="1"/>
    <n v="0.10100000000000001"/>
  </r>
  <r>
    <s v="003-0229/09.32-I"/>
    <x v="1"/>
    <x v="18"/>
    <x v="18"/>
    <x v="13"/>
    <x v="17"/>
    <s v="R"/>
    <x v="1"/>
    <x v="1"/>
    <n v="0.115"/>
  </r>
  <r>
    <s v="003-0234-R1"/>
    <x v="1"/>
    <x v="18"/>
    <x v="18"/>
    <x v="13"/>
    <x v="3"/>
    <s v="R"/>
    <x v="0"/>
    <x v="1"/>
    <n v="0.31"/>
  </r>
  <r>
    <s v="003-0234-R2"/>
    <x v="1"/>
    <x v="18"/>
    <x v="18"/>
    <x v="13"/>
    <x v="3"/>
    <s v="L"/>
    <x v="0"/>
    <x v="1"/>
    <n v="0.185"/>
  </r>
  <r>
    <s v="003-0234-R2"/>
    <x v="1"/>
    <x v="18"/>
    <x v="18"/>
    <x v="13"/>
    <x v="3"/>
    <s v="R"/>
    <x v="0"/>
    <x v="1"/>
    <n v="0.14799999999999999"/>
  </r>
  <r>
    <s v="003-0234-R3"/>
    <x v="1"/>
    <x v="18"/>
    <x v="18"/>
    <x v="13"/>
    <x v="3"/>
    <s v="L"/>
    <x v="0"/>
    <x v="1"/>
    <n v="7.4999999999999997E-2"/>
  </r>
  <r>
    <s v="003-0234-R3"/>
    <x v="1"/>
    <x v="18"/>
    <x v="18"/>
    <x v="13"/>
    <x v="3"/>
    <s v="R"/>
    <x v="0"/>
    <x v="1"/>
    <n v="0.20899999999999999"/>
  </r>
  <r>
    <s v="003-0234-R4"/>
    <x v="1"/>
    <x v="18"/>
    <x v="18"/>
    <x v="13"/>
    <x v="3"/>
    <s v="R"/>
    <x v="0"/>
    <x v="1"/>
    <n v="0.23100000000000001"/>
  </r>
  <r>
    <s v="003-0240"/>
    <x v="1"/>
    <x v="18"/>
    <x v="18"/>
    <x v="13"/>
    <x v="3"/>
    <s v="L"/>
    <x v="0"/>
    <x v="1"/>
    <n v="1.7809999999999999"/>
  </r>
  <r>
    <s v="003-0240"/>
    <x v="1"/>
    <x v="18"/>
    <x v="18"/>
    <x v="13"/>
    <x v="3"/>
    <s v="R"/>
    <x v="0"/>
    <x v="1"/>
    <n v="0.78100000000000003"/>
  </r>
  <r>
    <s v="003-0240"/>
    <x v="1"/>
    <x v="18"/>
    <x v="18"/>
    <x v="13"/>
    <x v="20"/>
    <s v="L"/>
    <x v="0"/>
    <x v="1"/>
    <n v="0.21099999999999999"/>
  </r>
  <r>
    <s v="003-0258"/>
    <x v="1"/>
    <x v="18"/>
    <x v="18"/>
    <x v="13"/>
    <x v="3"/>
    <s v="L"/>
    <x v="0"/>
    <x v="1"/>
    <n v="0.99199999999999999"/>
  </r>
  <r>
    <s v="003-0258"/>
    <x v="1"/>
    <x v="18"/>
    <x v="18"/>
    <x v="13"/>
    <x v="3"/>
    <s v="R"/>
    <x v="0"/>
    <x v="1"/>
    <n v="0.871"/>
  </r>
  <r>
    <s v="003-0269"/>
    <x v="1"/>
    <x v="18"/>
    <x v="18"/>
    <x v="13"/>
    <x v="3"/>
    <s v="L"/>
    <x v="0"/>
    <x v="1"/>
    <n v="0.49399999999999999"/>
  </r>
  <r>
    <s v="003-0269"/>
    <x v="1"/>
    <x v="18"/>
    <x v="18"/>
    <x v="13"/>
    <x v="3"/>
    <s v="R"/>
    <x v="0"/>
    <x v="1"/>
    <n v="0.63400000000000001"/>
  </r>
  <r>
    <s v="003-0279"/>
    <x v="1"/>
    <x v="18"/>
    <x v="18"/>
    <x v="13"/>
    <x v="34"/>
    <s v="L"/>
    <x v="0"/>
    <x v="1"/>
    <n v="0.46500000000000002"/>
  </r>
  <r>
    <s v="003-0279"/>
    <x v="1"/>
    <x v="18"/>
    <x v="18"/>
    <x v="13"/>
    <x v="34"/>
    <s v="R"/>
    <x v="0"/>
    <x v="1"/>
    <n v="0.46500000000000002"/>
  </r>
  <r>
    <s v="003-0287"/>
    <x v="1"/>
    <x v="18"/>
    <x v="18"/>
    <x v="13"/>
    <x v="3"/>
    <s v="L"/>
    <x v="0"/>
    <x v="1"/>
    <n v="0.378"/>
  </r>
  <r>
    <s v="003-0287"/>
    <x v="1"/>
    <x v="18"/>
    <x v="18"/>
    <x v="13"/>
    <x v="3"/>
    <s v="R"/>
    <x v="0"/>
    <x v="1"/>
    <n v="0.93799999999999994"/>
  </r>
  <r>
    <s v="003-0298"/>
    <x v="1"/>
    <x v="18"/>
    <x v="18"/>
    <x v="13"/>
    <x v="15"/>
    <s v="L"/>
    <x v="0"/>
    <x v="1"/>
    <n v="0.33800000000000002"/>
  </r>
  <r>
    <s v="003-0298"/>
    <x v="1"/>
    <x v="18"/>
    <x v="18"/>
    <x v="13"/>
    <x v="15"/>
    <s v="R"/>
    <x v="0"/>
    <x v="1"/>
    <n v="0.45600000000000002"/>
  </r>
  <r>
    <s v="003-0310"/>
    <x v="1"/>
    <x v="18"/>
    <x v="18"/>
    <x v="13"/>
    <x v="3"/>
    <s v="L"/>
    <x v="0"/>
    <x v="1"/>
    <n v="0.46500000000000002"/>
  </r>
  <r>
    <s v="003-0310"/>
    <x v="1"/>
    <x v="18"/>
    <x v="18"/>
    <x v="13"/>
    <x v="3"/>
    <s v="R"/>
    <x v="0"/>
    <x v="1"/>
    <n v="0.34599999999999997"/>
  </r>
  <r>
    <s v="003-0321"/>
    <x v="1"/>
    <x v="18"/>
    <x v="18"/>
    <x v="13"/>
    <x v="3"/>
    <s v="L"/>
    <x v="0"/>
    <x v="1"/>
    <n v="3.4000000000000002E-2"/>
  </r>
  <r>
    <s v="003-0321"/>
    <x v="1"/>
    <x v="18"/>
    <x v="18"/>
    <x v="13"/>
    <x v="3"/>
    <s v="R"/>
    <x v="0"/>
    <x v="1"/>
    <n v="0.51400000000000001"/>
  </r>
  <r>
    <s v="003-0338"/>
    <x v="1"/>
    <x v="18"/>
    <x v="18"/>
    <x v="13"/>
    <x v="3"/>
    <s v="R"/>
    <x v="0"/>
    <x v="1"/>
    <n v="0.39"/>
  </r>
  <r>
    <s v="003-0338"/>
    <x v="1"/>
    <x v="18"/>
    <x v="18"/>
    <x v="13"/>
    <x v="13"/>
    <s v="R"/>
    <x v="0"/>
    <x v="1"/>
    <n v="0.29299999999999998"/>
  </r>
  <r>
    <s v="003-0371"/>
    <x v="1"/>
    <x v="18"/>
    <x v="18"/>
    <x v="3"/>
    <x v="13"/>
    <s v="L"/>
    <x v="0"/>
    <x v="1"/>
    <n v="1.0589999999999999"/>
  </r>
  <r>
    <s v="003-0371"/>
    <x v="1"/>
    <x v="18"/>
    <x v="18"/>
    <x v="3"/>
    <x v="13"/>
    <s v="R"/>
    <x v="0"/>
    <x v="1"/>
    <n v="4.5999999999999999E-2"/>
  </r>
  <r>
    <s v="003-0371"/>
    <x v="1"/>
    <x v="18"/>
    <x v="18"/>
    <x v="3"/>
    <x v="19"/>
    <s v="L"/>
    <x v="0"/>
    <x v="1"/>
    <n v="0.03"/>
  </r>
  <r>
    <s v="003-0384"/>
    <x v="1"/>
    <x v="18"/>
    <x v="18"/>
    <x v="3"/>
    <x v="0"/>
    <s v="R"/>
    <x v="0"/>
    <x v="1"/>
    <n v="0.14000000000000001"/>
  </r>
  <r>
    <s v="003-0384"/>
    <x v="1"/>
    <x v="18"/>
    <x v="18"/>
    <x v="3"/>
    <x v="3"/>
    <s v="L"/>
    <x v="0"/>
    <x v="1"/>
    <n v="0.80500000000000005"/>
  </r>
  <r>
    <s v="003-0384"/>
    <x v="1"/>
    <x v="18"/>
    <x v="18"/>
    <x v="3"/>
    <x v="3"/>
    <s v="R"/>
    <x v="0"/>
    <x v="1"/>
    <n v="0.80300000000000005"/>
  </r>
  <r>
    <s v="003-0384"/>
    <x v="1"/>
    <x v="18"/>
    <x v="18"/>
    <x v="3"/>
    <x v="7"/>
    <s v="L"/>
    <x v="0"/>
    <x v="1"/>
    <n v="0.19"/>
  </r>
  <r>
    <s v="003-0384"/>
    <x v="1"/>
    <x v="18"/>
    <x v="18"/>
    <x v="3"/>
    <x v="12"/>
    <s v="L"/>
    <x v="0"/>
    <x v="1"/>
    <n v="0.31"/>
  </r>
  <r>
    <s v="003-0384"/>
    <x v="1"/>
    <x v="18"/>
    <x v="18"/>
    <x v="3"/>
    <x v="12"/>
    <s v="R"/>
    <x v="0"/>
    <x v="1"/>
    <n v="0.28599999999999998"/>
  </r>
  <r>
    <s v="003-0402"/>
    <x v="1"/>
    <x v="18"/>
    <x v="18"/>
    <x v="3"/>
    <x v="3"/>
    <s v="L"/>
    <x v="0"/>
    <x v="1"/>
    <n v="1.1910000000000001"/>
  </r>
  <r>
    <s v="003-0402"/>
    <x v="1"/>
    <x v="18"/>
    <x v="18"/>
    <x v="3"/>
    <x v="7"/>
    <s v="L"/>
    <x v="0"/>
    <x v="1"/>
    <n v="0.4"/>
  </r>
  <r>
    <s v="003-0402"/>
    <x v="1"/>
    <x v="18"/>
    <x v="18"/>
    <x v="3"/>
    <x v="7"/>
    <s v="R"/>
    <x v="0"/>
    <x v="1"/>
    <n v="7.4999999999999997E-2"/>
  </r>
  <r>
    <s v="003-0402"/>
    <x v="1"/>
    <x v="18"/>
    <x v="18"/>
    <x v="3"/>
    <x v="20"/>
    <s v="R"/>
    <x v="0"/>
    <x v="1"/>
    <n v="0.22"/>
  </r>
  <r>
    <s v="003-0415"/>
    <x v="1"/>
    <x v="18"/>
    <x v="18"/>
    <x v="3"/>
    <x v="3"/>
    <s v="L"/>
    <x v="0"/>
    <x v="1"/>
    <n v="0.36499999999999999"/>
  </r>
  <r>
    <s v="003-0415"/>
    <x v="1"/>
    <x v="18"/>
    <x v="18"/>
    <x v="3"/>
    <x v="3"/>
    <s v="R"/>
    <x v="0"/>
    <x v="1"/>
    <n v="0.52500000000000002"/>
  </r>
  <r>
    <s v="003-0432"/>
    <x v="1"/>
    <x v="18"/>
    <x v="18"/>
    <x v="3"/>
    <x v="44"/>
    <s v="L"/>
    <x v="0"/>
    <x v="1"/>
    <n v="8.2000000000000003E-2"/>
  </r>
  <r>
    <s v="003-0432"/>
    <x v="1"/>
    <x v="18"/>
    <x v="18"/>
    <x v="3"/>
    <x v="44"/>
    <s v="R"/>
    <x v="0"/>
    <x v="1"/>
    <n v="6.8000000000000005E-2"/>
  </r>
  <r>
    <s v="003-0432"/>
    <x v="1"/>
    <x v="18"/>
    <x v="18"/>
    <x v="3"/>
    <x v="3"/>
    <s v="L"/>
    <x v="0"/>
    <x v="1"/>
    <n v="0.4"/>
  </r>
  <r>
    <s v="003-0432"/>
    <x v="1"/>
    <x v="18"/>
    <x v="18"/>
    <x v="3"/>
    <x v="3"/>
    <s v="R"/>
    <x v="0"/>
    <x v="1"/>
    <n v="0.33200000000000002"/>
  </r>
  <r>
    <s v="003-0432"/>
    <x v="1"/>
    <x v="18"/>
    <x v="18"/>
    <x v="3"/>
    <x v="17"/>
    <s v="R"/>
    <x v="0"/>
    <x v="1"/>
    <n v="0.26200000000000001"/>
  </r>
  <r>
    <s v="003-0450"/>
    <x v="1"/>
    <x v="18"/>
    <x v="18"/>
    <x v="3"/>
    <x v="3"/>
    <s v="L"/>
    <x v="0"/>
    <x v="1"/>
    <n v="0.34399999999999997"/>
  </r>
  <r>
    <s v="003-0450"/>
    <x v="1"/>
    <x v="18"/>
    <x v="18"/>
    <x v="3"/>
    <x v="3"/>
    <s v="R"/>
    <x v="0"/>
    <x v="1"/>
    <n v="0.14599999999999999"/>
  </r>
  <r>
    <s v="003-0468"/>
    <x v="1"/>
    <x v="18"/>
    <x v="18"/>
    <x v="3"/>
    <x v="1"/>
    <s v="L"/>
    <x v="0"/>
    <x v="1"/>
    <n v="7.1999999999999995E-2"/>
  </r>
  <r>
    <s v="003-0474/02.96"/>
    <x v="1"/>
    <x v="18"/>
    <x v="18"/>
    <x v="3"/>
    <x v="3"/>
    <s v="L"/>
    <x v="0"/>
    <x v="1"/>
    <n v="0.23100000000000001"/>
  </r>
  <r>
    <s v="003-0474/02.96"/>
    <x v="1"/>
    <x v="18"/>
    <x v="18"/>
    <x v="3"/>
    <x v="3"/>
    <s v="R"/>
    <x v="0"/>
    <x v="1"/>
    <n v="0.14399999999999999"/>
  </r>
  <r>
    <s v="003-0474/02.96"/>
    <x v="1"/>
    <x v="18"/>
    <x v="18"/>
    <x v="3"/>
    <x v="18"/>
    <s v="L"/>
    <x v="0"/>
    <x v="1"/>
    <n v="0.44900000000000001"/>
  </r>
  <r>
    <s v="003-0474/02.96"/>
    <x v="1"/>
    <x v="18"/>
    <x v="18"/>
    <x v="3"/>
    <x v="18"/>
    <s v="R"/>
    <x v="0"/>
    <x v="1"/>
    <n v="0.43099999999999999"/>
  </r>
  <r>
    <s v="003-0474-D"/>
    <x v="1"/>
    <x v="18"/>
    <x v="18"/>
    <x v="3"/>
    <x v="3"/>
    <s v="R"/>
    <x v="1"/>
    <x v="1"/>
    <n v="4.9000000000000002E-2"/>
  </r>
  <r>
    <s v="003-0488"/>
    <x v="1"/>
    <x v="18"/>
    <x v="18"/>
    <x v="3"/>
    <x v="3"/>
    <s v="L"/>
    <x v="0"/>
    <x v="1"/>
    <n v="1.7589999999999999"/>
  </r>
  <r>
    <s v="003-0488"/>
    <x v="1"/>
    <x v="18"/>
    <x v="18"/>
    <x v="3"/>
    <x v="3"/>
    <s v="R"/>
    <x v="0"/>
    <x v="1"/>
    <n v="0.19500000000000001"/>
  </r>
  <r>
    <s v="003-0488"/>
    <x v="1"/>
    <x v="18"/>
    <x v="18"/>
    <x v="3"/>
    <x v="19"/>
    <s v="L"/>
    <x v="0"/>
    <x v="1"/>
    <n v="1.2E-2"/>
  </r>
  <r>
    <s v="003-0488"/>
    <x v="1"/>
    <x v="18"/>
    <x v="18"/>
    <x v="3"/>
    <x v="17"/>
    <s v="R"/>
    <x v="0"/>
    <x v="1"/>
    <n v="8.0000000000000002E-3"/>
  </r>
  <r>
    <s v="003-0491"/>
    <x v="1"/>
    <x v="18"/>
    <x v="18"/>
    <x v="3"/>
    <x v="34"/>
    <s v="L"/>
    <x v="0"/>
    <x v="1"/>
    <n v="0.192"/>
  </r>
  <r>
    <s v="003-0491"/>
    <x v="1"/>
    <x v="18"/>
    <x v="18"/>
    <x v="3"/>
    <x v="34"/>
    <s v="R"/>
    <x v="0"/>
    <x v="1"/>
    <n v="0.192"/>
  </r>
  <r>
    <s v="003-0491"/>
    <x v="1"/>
    <x v="18"/>
    <x v="18"/>
    <x v="3"/>
    <x v="3"/>
    <s v="L"/>
    <x v="0"/>
    <x v="1"/>
    <n v="4.0970000000000004"/>
  </r>
  <r>
    <s v="003-0491"/>
    <x v="1"/>
    <x v="18"/>
    <x v="18"/>
    <x v="3"/>
    <x v="3"/>
    <s v="R"/>
    <x v="0"/>
    <x v="1"/>
    <n v="0.59"/>
  </r>
  <r>
    <s v="003-0491"/>
    <x v="1"/>
    <x v="18"/>
    <x v="18"/>
    <x v="3"/>
    <x v="11"/>
    <s v="R"/>
    <x v="0"/>
    <x v="1"/>
    <n v="0.23899999999999999"/>
  </r>
  <r>
    <s v="003-0491"/>
    <x v="1"/>
    <x v="18"/>
    <x v="18"/>
    <x v="3"/>
    <x v="20"/>
    <s v="R"/>
    <x v="0"/>
    <x v="1"/>
    <n v="0.35199999999999998"/>
  </r>
  <r>
    <s v="003-0491"/>
    <x v="1"/>
    <x v="18"/>
    <x v="18"/>
    <x v="3"/>
    <x v="19"/>
    <s v="L"/>
    <x v="0"/>
    <x v="1"/>
    <n v="4.2000000000000003E-2"/>
  </r>
  <r>
    <s v="003-0491"/>
    <x v="1"/>
    <x v="18"/>
    <x v="18"/>
    <x v="3"/>
    <x v="17"/>
    <s v="L"/>
    <x v="0"/>
    <x v="1"/>
    <n v="3.7999999999999999E-2"/>
  </r>
  <r>
    <s v="004-0000"/>
    <x v="18"/>
    <x v="18"/>
    <x v="18"/>
    <x v="2"/>
    <x v="3"/>
    <s v="L"/>
    <x v="0"/>
    <x v="1"/>
    <n v="0.13700000000000001"/>
  </r>
  <r>
    <s v="004-0000"/>
    <x v="18"/>
    <x v="18"/>
    <x v="18"/>
    <x v="2"/>
    <x v="3"/>
    <s v="R"/>
    <x v="0"/>
    <x v="1"/>
    <n v="0.191"/>
  </r>
  <r>
    <s v="004-0000"/>
    <x v="18"/>
    <x v="18"/>
    <x v="18"/>
    <x v="2"/>
    <x v="10"/>
    <s v="L"/>
    <x v="0"/>
    <x v="1"/>
    <n v="0.74099999999999999"/>
  </r>
  <r>
    <s v="004-0000"/>
    <x v="18"/>
    <x v="18"/>
    <x v="18"/>
    <x v="2"/>
    <x v="10"/>
    <s v="R"/>
    <x v="0"/>
    <x v="1"/>
    <n v="0.307"/>
  </r>
  <r>
    <s v="004-0000"/>
    <x v="18"/>
    <x v="18"/>
    <x v="18"/>
    <x v="2"/>
    <x v="12"/>
    <s v="L"/>
    <x v="0"/>
    <x v="1"/>
    <n v="0.223"/>
  </r>
  <r>
    <s v="004-0000"/>
    <x v="18"/>
    <x v="18"/>
    <x v="18"/>
    <x v="2"/>
    <x v="18"/>
    <s v="L"/>
    <x v="0"/>
    <x v="1"/>
    <n v="0.113"/>
  </r>
  <r>
    <s v="004-0000"/>
    <x v="18"/>
    <x v="18"/>
    <x v="18"/>
    <x v="2"/>
    <x v="18"/>
    <s v="R"/>
    <x v="0"/>
    <x v="1"/>
    <n v="3.7999999999999999E-2"/>
  </r>
  <r>
    <s v="004-0000"/>
    <x v="18"/>
    <x v="18"/>
    <x v="18"/>
    <x v="2"/>
    <x v="2"/>
    <s v="L"/>
    <x v="0"/>
    <x v="1"/>
    <n v="0.20599999999999999"/>
  </r>
  <r>
    <s v="004-0000"/>
    <x v="18"/>
    <x v="18"/>
    <x v="18"/>
    <x v="2"/>
    <x v="20"/>
    <s v="L"/>
    <x v="0"/>
    <x v="1"/>
    <n v="0.49099999999999999"/>
  </r>
  <r>
    <s v="004-0000"/>
    <x v="18"/>
    <x v="18"/>
    <x v="18"/>
    <x v="2"/>
    <x v="17"/>
    <s v="L"/>
    <x v="0"/>
    <x v="1"/>
    <n v="0.22"/>
  </r>
  <r>
    <s v="004-0000"/>
    <x v="18"/>
    <x v="18"/>
    <x v="18"/>
    <x v="2"/>
    <x v="17"/>
    <s v="R"/>
    <x v="0"/>
    <x v="1"/>
    <n v="0.26300000000000001"/>
  </r>
  <r>
    <s v="004-0015"/>
    <x v="18"/>
    <x v="18"/>
    <x v="18"/>
    <x v="2"/>
    <x v="3"/>
    <s v="L"/>
    <x v="0"/>
    <x v="1"/>
    <n v="8.6999999999999994E-2"/>
  </r>
  <r>
    <s v="004-0015"/>
    <x v="18"/>
    <x v="18"/>
    <x v="18"/>
    <x v="2"/>
    <x v="3"/>
    <s v="R"/>
    <x v="0"/>
    <x v="1"/>
    <n v="0.20699999999999999"/>
  </r>
  <r>
    <s v="004-0015"/>
    <x v="18"/>
    <x v="18"/>
    <x v="18"/>
    <x v="2"/>
    <x v="18"/>
    <s v="L"/>
    <x v="0"/>
    <x v="1"/>
    <n v="0.30199999999999999"/>
  </r>
  <r>
    <s v="004-0015"/>
    <x v="18"/>
    <x v="18"/>
    <x v="18"/>
    <x v="2"/>
    <x v="18"/>
    <s v="R"/>
    <x v="0"/>
    <x v="1"/>
    <n v="0.03"/>
  </r>
  <r>
    <s v="004-0015"/>
    <x v="18"/>
    <x v="18"/>
    <x v="18"/>
    <x v="2"/>
    <x v="13"/>
    <s v="R"/>
    <x v="0"/>
    <x v="1"/>
    <n v="8.4000000000000005E-2"/>
  </r>
  <r>
    <s v="004-0015"/>
    <x v="18"/>
    <x v="18"/>
    <x v="18"/>
    <x v="2"/>
    <x v="2"/>
    <s v="L"/>
    <x v="0"/>
    <x v="1"/>
    <n v="0.60899999999999999"/>
  </r>
  <r>
    <s v="004-0015"/>
    <x v="18"/>
    <x v="18"/>
    <x v="18"/>
    <x v="2"/>
    <x v="2"/>
    <s v="R"/>
    <x v="0"/>
    <x v="1"/>
    <n v="3.5000000000000003E-2"/>
  </r>
  <r>
    <s v="004-0015"/>
    <x v="18"/>
    <x v="18"/>
    <x v="18"/>
    <x v="2"/>
    <x v="19"/>
    <s v="L"/>
    <x v="0"/>
    <x v="1"/>
    <n v="0.08"/>
  </r>
  <r>
    <s v="004-0015"/>
    <x v="18"/>
    <x v="18"/>
    <x v="18"/>
    <x v="2"/>
    <x v="17"/>
    <s v="L"/>
    <x v="0"/>
    <x v="1"/>
    <n v="0.126"/>
  </r>
  <r>
    <s v="004-0015"/>
    <x v="18"/>
    <x v="18"/>
    <x v="18"/>
    <x v="2"/>
    <x v="17"/>
    <s v="R"/>
    <x v="0"/>
    <x v="1"/>
    <n v="0.13900000000000001"/>
  </r>
  <r>
    <s v="004-0015"/>
    <x v="18"/>
    <x v="18"/>
    <x v="18"/>
    <x v="2"/>
    <x v="16"/>
    <s v="L"/>
    <x v="0"/>
    <x v="1"/>
    <n v="0.20100000000000001"/>
  </r>
  <r>
    <s v="004-0035"/>
    <x v="18"/>
    <x v="18"/>
    <x v="18"/>
    <x v="3"/>
    <x v="3"/>
    <s v="L"/>
    <x v="0"/>
    <x v="1"/>
    <n v="0.38600000000000001"/>
  </r>
  <r>
    <s v="004-0035"/>
    <x v="18"/>
    <x v="18"/>
    <x v="18"/>
    <x v="3"/>
    <x v="3"/>
    <s v="R"/>
    <x v="0"/>
    <x v="1"/>
    <n v="0.25600000000000001"/>
  </r>
  <r>
    <s v="004-0045"/>
    <x v="18"/>
    <x v="18"/>
    <x v="18"/>
    <x v="3"/>
    <x v="3"/>
    <s v="L"/>
    <x v="0"/>
    <x v="1"/>
    <n v="0.111"/>
  </r>
  <r>
    <s v="004-0045"/>
    <x v="18"/>
    <x v="18"/>
    <x v="18"/>
    <x v="3"/>
    <x v="3"/>
    <s v="R"/>
    <x v="0"/>
    <x v="1"/>
    <n v="0.23"/>
  </r>
  <r>
    <s v="004-0045"/>
    <x v="18"/>
    <x v="18"/>
    <x v="18"/>
    <x v="3"/>
    <x v="12"/>
    <s v="L"/>
    <x v="0"/>
    <x v="1"/>
    <n v="0.55500000000000005"/>
  </r>
  <r>
    <s v="004-0045"/>
    <x v="18"/>
    <x v="18"/>
    <x v="18"/>
    <x v="3"/>
    <x v="12"/>
    <s v="R"/>
    <x v="0"/>
    <x v="1"/>
    <n v="0.127"/>
  </r>
  <r>
    <s v="004-0061"/>
    <x v="18"/>
    <x v="18"/>
    <x v="18"/>
    <x v="3"/>
    <x v="3"/>
    <s v="L"/>
    <x v="0"/>
    <x v="1"/>
    <n v="0.27"/>
  </r>
  <r>
    <s v="004-0061"/>
    <x v="18"/>
    <x v="18"/>
    <x v="18"/>
    <x v="3"/>
    <x v="3"/>
    <s v="R"/>
    <x v="0"/>
    <x v="1"/>
    <n v="4.1000000000000002E-2"/>
  </r>
  <r>
    <s v="004-0070"/>
    <x v="18"/>
    <x v="18"/>
    <x v="18"/>
    <x v="3"/>
    <x v="3"/>
    <s v="L"/>
    <x v="0"/>
    <x v="1"/>
    <n v="9.1999999999999998E-2"/>
  </r>
  <r>
    <s v="004-0070"/>
    <x v="18"/>
    <x v="18"/>
    <x v="18"/>
    <x v="3"/>
    <x v="3"/>
    <s v="R"/>
    <x v="0"/>
    <x v="1"/>
    <n v="0.13200000000000001"/>
  </r>
  <r>
    <s v="004-0077"/>
    <x v="18"/>
    <x v="18"/>
    <x v="18"/>
    <x v="3"/>
    <x v="3"/>
    <s v="L"/>
    <x v="0"/>
    <x v="1"/>
    <n v="0.114"/>
  </r>
  <r>
    <s v="004-0077"/>
    <x v="18"/>
    <x v="18"/>
    <x v="18"/>
    <x v="3"/>
    <x v="3"/>
    <s v="R"/>
    <x v="0"/>
    <x v="1"/>
    <n v="0.11799999999999999"/>
  </r>
  <r>
    <s v="004-0077"/>
    <x v="18"/>
    <x v="18"/>
    <x v="18"/>
    <x v="3"/>
    <x v="18"/>
    <s v="L"/>
    <x v="0"/>
    <x v="1"/>
    <n v="0.24399999999999999"/>
  </r>
  <r>
    <s v="004-0094"/>
    <x v="18"/>
    <x v="18"/>
    <x v="18"/>
    <x v="3"/>
    <x v="3"/>
    <s v="L"/>
    <x v="0"/>
    <x v="1"/>
    <n v="0.86499999999999999"/>
  </r>
  <r>
    <s v="004-0094"/>
    <x v="18"/>
    <x v="18"/>
    <x v="18"/>
    <x v="3"/>
    <x v="3"/>
    <s v="R"/>
    <x v="0"/>
    <x v="1"/>
    <n v="0.03"/>
  </r>
  <r>
    <s v="004-0094"/>
    <x v="18"/>
    <x v="18"/>
    <x v="18"/>
    <x v="3"/>
    <x v="18"/>
    <s v="L"/>
    <x v="0"/>
    <x v="1"/>
    <n v="2.1000000000000001E-2"/>
  </r>
  <r>
    <s v="004-0094"/>
    <x v="18"/>
    <x v="18"/>
    <x v="18"/>
    <x v="3"/>
    <x v="19"/>
    <s v="L"/>
    <x v="0"/>
    <x v="1"/>
    <n v="0.11700000000000001"/>
  </r>
  <r>
    <s v="004-0094"/>
    <x v="18"/>
    <x v="18"/>
    <x v="18"/>
    <x v="3"/>
    <x v="19"/>
    <s v="R"/>
    <x v="0"/>
    <x v="1"/>
    <n v="0.25900000000000001"/>
  </r>
  <r>
    <s v="004-0094"/>
    <x v="18"/>
    <x v="18"/>
    <x v="18"/>
    <x v="3"/>
    <x v="15"/>
    <s v="R"/>
    <x v="0"/>
    <x v="1"/>
    <n v="2.5999999999999999E-2"/>
  </r>
  <r>
    <s v="004-0114"/>
    <x v="18"/>
    <x v="18"/>
    <x v="18"/>
    <x v="3"/>
    <x v="3"/>
    <s v="L"/>
    <x v="0"/>
    <x v="1"/>
    <n v="0.54700000000000004"/>
  </r>
  <r>
    <s v="004-0114"/>
    <x v="18"/>
    <x v="18"/>
    <x v="18"/>
    <x v="3"/>
    <x v="3"/>
    <s v="R"/>
    <x v="0"/>
    <x v="1"/>
    <n v="0.88400000000000001"/>
  </r>
  <r>
    <s v="004-0114"/>
    <x v="18"/>
    <x v="18"/>
    <x v="18"/>
    <x v="3"/>
    <x v="19"/>
    <s v="R"/>
    <x v="0"/>
    <x v="1"/>
    <n v="0.32800000000000001"/>
  </r>
  <r>
    <s v="004-0114"/>
    <x v="18"/>
    <x v="18"/>
    <x v="18"/>
    <x v="3"/>
    <x v="15"/>
    <m/>
    <x v="0"/>
    <x v="1"/>
    <n v="0.44500000000000001"/>
  </r>
  <r>
    <s v="004-0127"/>
    <x v="18"/>
    <x v="18"/>
    <x v="18"/>
    <x v="3"/>
    <x v="4"/>
    <s v="L"/>
    <x v="0"/>
    <x v="1"/>
    <n v="0.15"/>
  </r>
  <r>
    <s v="004-0127"/>
    <x v="18"/>
    <x v="18"/>
    <x v="18"/>
    <x v="3"/>
    <x v="4"/>
    <s v="R"/>
    <x v="0"/>
    <x v="1"/>
    <n v="0.15"/>
  </r>
  <r>
    <s v="004-0127"/>
    <x v="18"/>
    <x v="18"/>
    <x v="18"/>
    <x v="3"/>
    <x v="13"/>
    <s v="L"/>
    <x v="0"/>
    <x v="1"/>
    <n v="0.104"/>
  </r>
  <r>
    <s v="004-0140"/>
    <x v="18"/>
    <x v="18"/>
    <x v="18"/>
    <x v="3"/>
    <x v="29"/>
    <s v="L"/>
    <x v="0"/>
    <x v="1"/>
    <n v="0.105"/>
  </r>
  <r>
    <s v="004-0140"/>
    <x v="18"/>
    <x v="18"/>
    <x v="18"/>
    <x v="3"/>
    <x v="29"/>
    <s v="R"/>
    <x v="0"/>
    <x v="1"/>
    <n v="9.6000000000000002E-2"/>
  </r>
  <r>
    <s v="004-0148"/>
    <x v="18"/>
    <x v="18"/>
    <x v="18"/>
    <x v="3"/>
    <x v="1"/>
    <s v="L"/>
    <x v="0"/>
    <x v="1"/>
    <n v="0.08"/>
  </r>
  <r>
    <s v="004-0148"/>
    <x v="18"/>
    <x v="18"/>
    <x v="18"/>
    <x v="3"/>
    <x v="1"/>
    <s v="R"/>
    <x v="0"/>
    <x v="1"/>
    <n v="8.6999999999999994E-2"/>
  </r>
  <r>
    <s v="004-0148"/>
    <x v="18"/>
    <x v="18"/>
    <x v="18"/>
    <x v="3"/>
    <x v="12"/>
    <s v="R"/>
    <x v="0"/>
    <x v="1"/>
    <n v="0.59199999999999997"/>
  </r>
  <r>
    <s v="004-0148"/>
    <x v="18"/>
    <x v="18"/>
    <x v="18"/>
    <x v="3"/>
    <x v="18"/>
    <s v="R"/>
    <x v="0"/>
    <x v="1"/>
    <n v="0.74"/>
  </r>
  <r>
    <s v="004-0148"/>
    <x v="18"/>
    <x v="18"/>
    <x v="18"/>
    <x v="3"/>
    <x v="21"/>
    <s v="L"/>
    <x v="0"/>
    <x v="1"/>
    <n v="0.27500000000000002"/>
  </r>
  <r>
    <s v="004-0148"/>
    <x v="18"/>
    <x v="18"/>
    <x v="18"/>
    <x v="3"/>
    <x v="21"/>
    <s v="R"/>
    <x v="0"/>
    <x v="1"/>
    <n v="7.3999999999999996E-2"/>
  </r>
  <r>
    <s v="004-0158"/>
    <x v="18"/>
    <x v="18"/>
    <x v="18"/>
    <x v="3"/>
    <x v="3"/>
    <s v="L"/>
    <x v="0"/>
    <x v="1"/>
    <n v="0.39400000000000002"/>
  </r>
  <r>
    <s v="004-0158"/>
    <x v="18"/>
    <x v="18"/>
    <x v="18"/>
    <x v="3"/>
    <x v="3"/>
    <s v="R"/>
    <x v="0"/>
    <x v="1"/>
    <n v="0.85699999999999998"/>
  </r>
  <r>
    <s v="004-0158"/>
    <x v="18"/>
    <x v="18"/>
    <x v="18"/>
    <x v="3"/>
    <x v="10"/>
    <s v="R"/>
    <x v="0"/>
    <x v="1"/>
    <n v="0.621"/>
  </r>
  <r>
    <s v="004-0158"/>
    <x v="18"/>
    <x v="18"/>
    <x v="18"/>
    <x v="3"/>
    <x v="18"/>
    <s v="R"/>
    <x v="0"/>
    <x v="1"/>
    <n v="0.3"/>
  </r>
  <r>
    <s v="004-0158"/>
    <x v="18"/>
    <x v="18"/>
    <x v="18"/>
    <x v="3"/>
    <x v="15"/>
    <s v="R"/>
    <x v="0"/>
    <x v="1"/>
    <n v="0.22900000000000001"/>
  </r>
  <r>
    <s v="004-0176"/>
    <x v="18"/>
    <x v="18"/>
    <x v="18"/>
    <x v="3"/>
    <x v="29"/>
    <s v="R"/>
    <x v="0"/>
    <x v="1"/>
    <n v="0.373"/>
  </r>
  <r>
    <s v="004-0176"/>
    <x v="18"/>
    <x v="18"/>
    <x v="18"/>
    <x v="3"/>
    <x v="3"/>
    <s v="R"/>
    <x v="0"/>
    <x v="1"/>
    <n v="1.109"/>
  </r>
  <r>
    <s v="004-0176"/>
    <x v="18"/>
    <x v="18"/>
    <x v="18"/>
    <x v="3"/>
    <x v="7"/>
    <s v="L"/>
    <x v="0"/>
    <x v="1"/>
    <n v="0.15"/>
  </r>
  <r>
    <s v="004-0176"/>
    <x v="18"/>
    <x v="18"/>
    <x v="18"/>
    <x v="3"/>
    <x v="7"/>
    <s v="R"/>
    <x v="0"/>
    <x v="1"/>
    <n v="0.307"/>
  </r>
  <r>
    <s v="004-0176"/>
    <x v="18"/>
    <x v="18"/>
    <x v="18"/>
    <x v="3"/>
    <x v="12"/>
    <s v="R"/>
    <x v="0"/>
    <x v="1"/>
    <n v="0.27"/>
  </r>
  <r>
    <s v="004-0176"/>
    <x v="18"/>
    <x v="18"/>
    <x v="18"/>
    <x v="3"/>
    <x v="18"/>
    <s v="R"/>
    <x v="0"/>
    <x v="1"/>
    <n v="0.13100000000000001"/>
  </r>
  <r>
    <s v="004-0176"/>
    <x v="18"/>
    <x v="18"/>
    <x v="18"/>
    <x v="3"/>
    <x v="15"/>
    <s v="R"/>
    <x v="0"/>
    <x v="1"/>
    <n v="0.249"/>
  </r>
  <r>
    <s v="004-0188"/>
    <x v="18"/>
    <x v="18"/>
    <x v="18"/>
    <x v="3"/>
    <x v="1"/>
    <s v="L"/>
    <x v="0"/>
    <x v="1"/>
    <n v="3.4000000000000002E-2"/>
  </r>
  <r>
    <s v="004-0188"/>
    <x v="18"/>
    <x v="18"/>
    <x v="18"/>
    <x v="3"/>
    <x v="1"/>
    <s v="R"/>
    <x v="0"/>
    <x v="1"/>
    <n v="0.04"/>
  </r>
  <r>
    <s v="004-0188"/>
    <x v="18"/>
    <x v="18"/>
    <x v="18"/>
    <x v="3"/>
    <x v="3"/>
    <s v="L"/>
    <x v="0"/>
    <x v="1"/>
    <n v="7.2999999999999995E-2"/>
  </r>
  <r>
    <s v="004-0188"/>
    <x v="18"/>
    <x v="18"/>
    <x v="18"/>
    <x v="3"/>
    <x v="3"/>
    <s v="R"/>
    <x v="0"/>
    <x v="1"/>
    <n v="0.52400000000000002"/>
  </r>
  <r>
    <s v="004-0188"/>
    <x v="18"/>
    <x v="18"/>
    <x v="18"/>
    <x v="3"/>
    <x v="7"/>
    <s v="L"/>
    <x v="0"/>
    <x v="1"/>
    <n v="9.2999999999999999E-2"/>
  </r>
  <r>
    <s v="004-0188"/>
    <x v="18"/>
    <x v="18"/>
    <x v="18"/>
    <x v="3"/>
    <x v="7"/>
    <s v="R"/>
    <x v="0"/>
    <x v="1"/>
    <n v="0.45200000000000001"/>
  </r>
  <r>
    <s v="004-0188"/>
    <x v="18"/>
    <x v="18"/>
    <x v="18"/>
    <x v="3"/>
    <x v="12"/>
    <s v="R"/>
    <x v="0"/>
    <x v="1"/>
    <n v="0.308"/>
  </r>
  <r>
    <s v="004-0188"/>
    <x v="18"/>
    <x v="18"/>
    <x v="18"/>
    <x v="3"/>
    <x v="16"/>
    <s v="R"/>
    <x v="0"/>
    <x v="1"/>
    <n v="0.39"/>
  </r>
  <r>
    <s v="004-0206"/>
    <x v="18"/>
    <x v="18"/>
    <x v="18"/>
    <x v="3"/>
    <x v="1"/>
    <s v="L"/>
    <x v="0"/>
    <x v="1"/>
    <n v="0.04"/>
  </r>
  <r>
    <s v="004-0206"/>
    <x v="18"/>
    <x v="18"/>
    <x v="18"/>
    <x v="3"/>
    <x v="1"/>
    <s v="R"/>
    <x v="0"/>
    <x v="1"/>
    <n v="0.04"/>
  </r>
  <r>
    <s v="004-0206"/>
    <x v="18"/>
    <x v="18"/>
    <x v="18"/>
    <x v="3"/>
    <x v="4"/>
    <s v="L"/>
    <x v="0"/>
    <x v="1"/>
    <n v="0.27600000000000002"/>
  </r>
  <r>
    <s v="004-0206"/>
    <x v="18"/>
    <x v="18"/>
    <x v="18"/>
    <x v="3"/>
    <x v="4"/>
    <s v="R"/>
    <x v="0"/>
    <x v="1"/>
    <n v="0.34599999999999997"/>
  </r>
  <r>
    <s v="004-0206"/>
    <x v="18"/>
    <x v="18"/>
    <x v="18"/>
    <x v="3"/>
    <x v="3"/>
    <s v="L"/>
    <x v="0"/>
    <x v="1"/>
    <n v="0.16900000000000001"/>
  </r>
  <r>
    <s v="004-0206"/>
    <x v="18"/>
    <x v="18"/>
    <x v="18"/>
    <x v="3"/>
    <x v="3"/>
    <s v="R"/>
    <x v="0"/>
    <x v="1"/>
    <n v="0.16900000000000001"/>
  </r>
  <r>
    <s v="004-0206"/>
    <x v="18"/>
    <x v="18"/>
    <x v="18"/>
    <x v="3"/>
    <x v="11"/>
    <s v="R"/>
    <x v="0"/>
    <x v="1"/>
    <n v="8.1000000000000003E-2"/>
  </r>
  <r>
    <s v="004-0223"/>
    <x v="18"/>
    <x v="18"/>
    <x v="18"/>
    <x v="3"/>
    <x v="3"/>
    <s v="L"/>
    <x v="0"/>
    <x v="1"/>
    <n v="0.19600000000000001"/>
  </r>
  <r>
    <s v="004-0223"/>
    <x v="18"/>
    <x v="18"/>
    <x v="18"/>
    <x v="3"/>
    <x v="3"/>
    <s v="R"/>
    <x v="0"/>
    <x v="1"/>
    <n v="2.0489999999999999"/>
  </r>
  <r>
    <s v="005-0000"/>
    <x v="28"/>
    <x v="18"/>
    <x v="18"/>
    <x v="2"/>
    <x v="14"/>
    <s v="L"/>
    <x v="0"/>
    <x v="1"/>
    <n v="0.105"/>
  </r>
  <r>
    <s v="005-0000"/>
    <x v="28"/>
    <x v="18"/>
    <x v="18"/>
    <x v="2"/>
    <x v="14"/>
    <s v="R"/>
    <x v="0"/>
    <x v="1"/>
    <n v="0.21"/>
  </r>
  <r>
    <s v="005-0000"/>
    <x v="28"/>
    <x v="18"/>
    <x v="18"/>
    <x v="2"/>
    <x v="19"/>
    <s v="L"/>
    <x v="0"/>
    <x v="1"/>
    <n v="0.48599999999999999"/>
  </r>
  <r>
    <s v="005-0005-C028"/>
    <x v="28"/>
    <x v="18"/>
    <x v="18"/>
    <x v="2"/>
    <x v="0"/>
    <s v="L"/>
    <x v="0"/>
    <x v="1"/>
    <n v="0.114"/>
  </r>
  <r>
    <s v="005-0005-C028"/>
    <x v="28"/>
    <x v="18"/>
    <x v="18"/>
    <x v="2"/>
    <x v="14"/>
    <s v="L"/>
    <x v="0"/>
    <x v="1"/>
    <n v="0.19800000000000001"/>
  </r>
  <r>
    <s v="005-0005-C028"/>
    <x v="28"/>
    <x v="18"/>
    <x v="18"/>
    <x v="2"/>
    <x v="14"/>
    <s v="R"/>
    <x v="0"/>
    <x v="1"/>
    <n v="0.20499999999999999"/>
  </r>
  <r>
    <s v="005-0008"/>
    <x v="28"/>
    <x v="18"/>
    <x v="18"/>
    <x v="2"/>
    <x v="24"/>
    <s v="L"/>
    <x v="0"/>
    <x v="1"/>
    <n v="1.1819999999999999"/>
  </r>
  <r>
    <s v="005-0008"/>
    <x v="28"/>
    <x v="18"/>
    <x v="18"/>
    <x v="2"/>
    <x v="24"/>
    <s v="R"/>
    <x v="0"/>
    <x v="1"/>
    <n v="0.30099999999999999"/>
  </r>
  <r>
    <s v="005-0008"/>
    <x v="28"/>
    <x v="18"/>
    <x v="18"/>
    <x v="2"/>
    <x v="18"/>
    <s v="L"/>
    <x v="0"/>
    <x v="1"/>
    <n v="0.122"/>
  </r>
  <r>
    <s v="005-0008"/>
    <x v="28"/>
    <x v="18"/>
    <x v="18"/>
    <x v="2"/>
    <x v="15"/>
    <s v="L"/>
    <x v="0"/>
    <x v="1"/>
    <n v="1.9E-2"/>
  </r>
  <r>
    <s v="005-0008"/>
    <x v="28"/>
    <x v="18"/>
    <x v="18"/>
    <x v="2"/>
    <x v="16"/>
    <s v="L"/>
    <x v="0"/>
    <x v="1"/>
    <n v="1.2E-2"/>
  </r>
  <r>
    <s v="005-0029"/>
    <x v="28"/>
    <x v="18"/>
    <x v="18"/>
    <x v="0"/>
    <x v="29"/>
    <s v="L"/>
    <x v="0"/>
    <x v="1"/>
    <n v="0.36899999999999999"/>
  </r>
  <r>
    <s v="005-0029"/>
    <x v="28"/>
    <x v="18"/>
    <x v="18"/>
    <x v="0"/>
    <x v="29"/>
    <s v="R"/>
    <x v="0"/>
    <x v="1"/>
    <n v="0.35599999999999998"/>
  </r>
  <r>
    <s v="005-0029"/>
    <x v="28"/>
    <x v="18"/>
    <x v="18"/>
    <x v="0"/>
    <x v="12"/>
    <s v="L"/>
    <x v="0"/>
    <x v="1"/>
    <n v="4.4999999999999998E-2"/>
  </r>
  <r>
    <s v="005-0045/01.95-D"/>
    <x v="28"/>
    <x v="18"/>
    <x v="18"/>
    <x v="0"/>
    <x v="0"/>
    <s v="C"/>
    <x v="1"/>
    <x v="1"/>
    <n v="2.8000000000000001E-2"/>
  </r>
  <r>
    <s v="005-0045/01.95-D"/>
    <x v="28"/>
    <x v="18"/>
    <x v="18"/>
    <x v="0"/>
    <x v="2"/>
    <s v="R"/>
    <x v="1"/>
    <x v="1"/>
    <n v="8.2000000000000003E-2"/>
  </r>
  <r>
    <s v="005-0045/01.95-I"/>
    <x v="28"/>
    <x v="18"/>
    <x v="18"/>
    <x v="0"/>
    <x v="0"/>
    <s v="C"/>
    <x v="1"/>
    <x v="1"/>
    <n v="2.7E-2"/>
  </r>
  <r>
    <s v="005-0045/01.95-I"/>
    <x v="28"/>
    <x v="18"/>
    <x v="18"/>
    <x v="0"/>
    <x v="2"/>
    <s v="L"/>
    <x v="0"/>
    <x v="1"/>
    <n v="9.9000000000000005E-2"/>
  </r>
  <r>
    <s v="005-0050/0.88"/>
    <x v="28"/>
    <x v="18"/>
    <x v="18"/>
    <x v="0"/>
    <x v="15"/>
    <s v="L"/>
    <x v="0"/>
    <x v="1"/>
    <n v="6.3E-2"/>
  </r>
  <r>
    <s v="005-0050/0.88"/>
    <x v="28"/>
    <x v="18"/>
    <x v="18"/>
    <x v="0"/>
    <x v="15"/>
    <s v="R"/>
    <x v="0"/>
    <x v="1"/>
    <n v="3.7999999999999999E-2"/>
  </r>
  <r>
    <s v="005-0054-C030"/>
    <x v="28"/>
    <x v="18"/>
    <x v="18"/>
    <x v="0"/>
    <x v="0"/>
    <s v="L"/>
    <x v="0"/>
    <x v="1"/>
    <n v="0.11899999999999999"/>
  </r>
  <r>
    <s v="005-0054-C030"/>
    <x v="28"/>
    <x v="18"/>
    <x v="18"/>
    <x v="0"/>
    <x v="0"/>
    <s v="R"/>
    <x v="0"/>
    <x v="1"/>
    <n v="0.121"/>
  </r>
  <r>
    <s v="005-0054-C030"/>
    <x v="28"/>
    <x v="18"/>
    <x v="18"/>
    <x v="0"/>
    <x v="15"/>
    <s v="L"/>
    <x v="0"/>
    <x v="1"/>
    <n v="0.122"/>
  </r>
  <r>
    <s v="005-0054-C030"/>
    <x v="28"/>
    <x v="18"/>
    <x v="18"/>
    <x v="0"/>
    <x v="15"/>
    <s v="R"/>
    <x v="0"/>
    <x v="1"/>
    <n v="0.21"/>
  </r>
  <r>
    <s v="005-0054-W"/>
    <x v="28"/>
    <x v="18"/>
    <x v="18"/>
    <x v="0"/>
    <x v="15"/>
    <s v="L"/>
    <x v="0"/>
    <x v="1"/>
    <n v="3.3000000000000002E-2"/>
  </r>
  <r>
    <s v="005-0056"/>
    <x v="28"/>
    <x v="18"/>
    <x v="18"/>
    <x v="0"/>
    <x v="36"/>
    <s v="R"/>
    <x v="0"/>
    <x v="1"/>
    <n v="0.219"/>
  </r>
  <r>
    <s v="005-0056"/>
    <x v="28"/>
    <x v="18"/>
    <x v="18"/>
    <x v="0"/>
    <x v="13"/>
    <s v="R"/>
    <x v="0"/>
    <x v="1"/>
    <n v="0.14000000000000001"/>
  </r>
  <r>
    <s v="005-0056"/>
    <x v="28"/>
    <x v="18"/>
    <x v="18"/>
    <x v="0"/>
    <x v="2"/>
    <s v="L"/>
    <x v="0"/>
    <x v="1"/>
    <n v="0.23"/>
  </r>
  <r>
    <s v="005-0067"/>
    <x v="28"/>
    <x v="18"/>
    <x v="18"/>
    <x v="0"/>
    <x v="10"/>
    <s v="L"/>
    <x v="0"/>
    <x v="1"/>
    <n v="0.191"/>
  </r>
  <r>
    <s v="005-0067"/>
    <x v="28"/>
    <x v="18"/>
    <x v="18"/>
    <x v="0"/>
    <x v="2"/>
    <s v="L"/>
    <x v="0"/>
    <x v="1"/>
    <n v="0.24"/>
  </r>
  <r>
    <s v="005-0067"/>
    <x v="28"/>
    <x v="18"/>
    <x v="18"/>
    <x v="0"/>
    <x v="2"/>
    <s v="R"/>
    <x v="0"/>
    <x v="1"/>
    <n v="0.313"/>
  </r>
  <r>
    <s v="005-0077"/>
    <x v="28"/>
    <x v="18"/>
    <x v="18"/>
    <x v="2"/>
    <x v="29"/>
    <s v="L"/>
    <x v="0"/>
    <x v="1"/>
    <n v="0.27300000000000002"/>
  </r>
  <r>
    <s v="005-0077"/>
    <x v="28"/>
    <x v="18"/>
    <x v="18"/>
    <x v="2"/>
    <x v="29"/>
    <s v="R"/>
    <x v="0"/>
    <x v="1"/>
    <n v="0.316"/>
  </r>
  <r>
    <s v="005-0077"/>
    <x v="28"/>
    <x v="18"/>
    <x v="18"/>
    <x v="2"/>
    <x v="13"/>
    <s v="L"/>
    <x v="0"/>
    <x v="1"/>
    <n v="7.4999999999999997E-2"/>
  </r>
  <r>
    <s v="005-0077"/>
    <x v="28"/>
    <x v="18"/>
    <x v="18"/>
    <x v="2"/>
    <x v="20"/>
    <s v="R"/>
    <x v="0"/>
    <x v="1"/>
    <n v="7.0000000000000007E-2"/>
  </r>
  <r>
    <s v="005-0077"/>
    <x v="28"/>
    <x v="18"/>
    <x v="18"/>
    <x v="2"/>
    <x v="21"/>
    <s v="L"/>
    <x v="0"/>
    <x v="1"/>
    <n v="0.13"/>
  </r>
  <r>
    <s v="005-0077"/>
    <x v="28"/>
    <x v="18"/>
    <x v="18"/>
    <x v="2"/>
    <x v="19"/>
    <s v="L"/>
    <x v="0"/>
    <x v="1"/>
    <n v="0.115"/>
  </r>
  <r>
    <s v="005-0077"/>
    <x v="28"/>
    <x v="18"/>
    <x v="18"/>
    <x v="2"/>
    <x v="17"/>
    <s v="L"/>
    <x v="0"/>
    <x v="1"/>
    <n v="0.15"/>
  </r>
  <r>
    <s v="005-0077"/>
    <x v="28"/>
    <x v="18"/>
    <x v="18"/>
    <x v="2"/>
    <x v="17"/>
    <s v="R"/>
    <x v="0"/>
    <x v="1"/>
    <n v="0.23200000000000001"/>
  </r>
  <r>
    <s v="005-0099"/>
    <x v="28"/>
    <x v="18"/>
    <x v="18"/>
    <x v="2"/>
    <x v="18"/>
    <s v="L"/>
    <x v="0"/>
    <x v="1"/>
    <n v="6.7000000000000004E-2"/>
  </r>
  <r>
    <s v="005-0099"/>
    <x v="28"/>
    <x v="18"/>
    <x v="18"/>
    <x v="2"/>
    <x v="18"/>
    <s v="R"/>
    <x v="0"/>
    <x v="1"/>
    <n v="0.13500000000000001"/>
  </r>
  <r>
    <s v="005-0111"/>
    <x v="28"/>
    <x v="18"/>
    <x v="18"/>
    <x v="2"/>
    <x v="13"/>
    <s v="L"/>
    <x v="0"/>
    <x v="1"/>
    <n v="0.153"/>
  </r>
  <r>
    <s v="005-0150"/>
    <x v="28"/>
    <x v="18"/>
    <x v="18"/>
    <x v="0"/>
    <x v="1"/>
    <s v="L"/>
    <x v="0"/>
    <x v="1"/>
    <n v="9.5000000000000001E-2"/>
  </r>
  <r>
    <s v="005-0150"/>
    <x v="28"/>
    <x v="18"/>
    <x v="18"/>
    <x v="0"/>
    <x v="1"/>
    <s v="R"/>
    <x v="0"/>
    <x v="1"/>
    <n v="9.5000000000000001E-2"/>
  </r>
  <r>
    <s v="005-0169"/>
    <x v="28"/>
    <x v="18"/>
    <x v="18"/>
    <x v="0"/>
    <x v="29"/>
    <s v="L"/>
    <x v="0"/>
    <x v="1"/>
    <n v="0.29699999999999999"/>
  </r>
  <r>
    <s v="005-0169"/>
    <x v="28"/>
    <x v="18"/>
    <x v="18"/>
    <x v="0"/>
    <x v="29"/>
    <s v="R"/>
    <x v="0"/>
    <x v="1"/>
    <n v="0.151"/>
  </r>
  <r>
    <s v="005-0169"/>
    <x v="28"/>
    <x v="18"/>
    <x v="18"/>
    <x v="0"/>
    <x v="3"/>
    <s v="L"/>
    <x v="0"/>
    <x v="1"/>
    <n v="0.123"/>
  </r>
  <r>
    <s v="005-0169"/>
    <x v="28"/>
    <x v="18"/>
    <x v="18"/>
    <x v="0"/>
    <x v="3"/>
    <s v="R"/>
    <x v="0"/>
    <x v="1"/>
    <n v="0.123"/>
  </r>
  <r>
    <s v="005-0169"/>
    <x v="28"/>
    <x v="18"/>
    <x v="18"/>
    <x v="0"/>
    <x v="14"/>
    <s v="L"/>
    <x v="0"/>
    <x v="1"/>
    <n v="0.123"/>
  </r>
  <r>
    <s v="005-0169"/>
    <x v="28"/>
    <x v="18"/>
    <x v="18"/>
    <x v="0"/>
    <x v="18"/>
    <s v="L"/>
    <x v="0"/>
    <x v="1"/>
    <n v="0.188"/>
  </r>
  <r>
    <s v="005-0169"/>
    <x v="28"/>
    <x v="18"/>
    <x v="18"/>
    <x v="0"/>
    <x v="17"/>
    <s v="L"/>
    <x v="0"/>
    <x v="1"/>
    <n v="0.97799999999999998"/>
  </r>
  <r>
    <s v="005-0169"/>
    <x v="28"/>
    <x v="18"/>
    <x v="18"/>
    <x v="0"/>
    <x v="17"/>
    <s v="R"/>
    <x v="0"/>
    <x v="1"/>
    <n v="0.217"/>
  </r>
  <r>
    <s v="005-0169"/>
    <x v="28"/>
    <x v="18"/>
    <x v="18"/>
    <x v="0"/>
    <x v="15"/>
    <s v="R"/>
    <x v="0"/>
    <x v="1"/>
    <n v="8.0000000000000002E-3"/>
  </r>
  <r>
    <s v="005-0169"/>
    <x v="28"/>
    <x v="18"/>
    <x v="18"/>
    <x v="0"/>
    <x v="16"/>
    <s v="L"/>
    <x v="0"/>
    <x v="1"/>
    <n v="1.2E-2"/>
  </r>
  <r>
    <s v="005-0188"/>
    <x v="28"/>
    <x v="18"/>
    <x v="18"/>
    <x v="0"/>
    <x v="29"/>
    <s v="L"/>
    <x v="0"/>
    <x v="1"/>
    <n v="0.29199999999999998"/>
  </r>
  <r>
    <s v="005-0188"/>
    <x v="28"/>
    <x v="18"/>
    <x v="18"/>
    <x v="0"/>
    <x v="29"/>
    <s v="R"/>
    <x v="0"/>
    <x v="1"/>
    <n v="0.26600000000000001"/>
  </r>
  <r>
    <s v="005-0188"/>
    <x v="28"/>
    <x v="18"/>
    <x v="18"/>
    <x v="0"/>
    <x v="17"/>
    <s v="R"/>
    <x v="0"/>
    <x v="1"/>
    <n v="1.2090000000000001"/>
  </r>
  <r>
    <s v="005-0190"/>
    <x v="28"/>
    <x v="18"/>
    <x v="18"/>
    <x v="10"/>
    <x v="3"/>
    <s v="L"/>
    <x v="0"/>
    <x v="1"/>
    <n v="0.60199999999999998"/>
  </r>
  <r>
    <s v="005-0190"/>
    <x v="28"/>
    <x v="18"/>
    <x v="18"/>
    <x v="10"/>
    <x v="3"/>
    <s v="R"/>
    <x v="0"/>
    <x v="1"/>
    <n v="0.182"/>
  </r>
  <r>
    <s v="005-0190"/>
    <x v="28"/>
    <x v="18"/>
    <x v="18"/>
    <x v="10"/>
    <x v="14"/>
    <s v="L"/>
    <x v="0"/>
    <x v="1"/>
    <n v="4.4999999999999998E-2"/>
  </r>
  <r>
    <s v="005-0190"/>
    <x v="28"/>
    <x v="18"/>
    <x v="18"/>
    <x v="10"/>
    <x v="7"/>
    <s v="L"/>
    <x v="0"/>
    <x v="1"/>
    <n v="0.84399999999999997"/>
  </r>
  <r>
    <s v="005-0190"/>
    <x v="28"/>
    <x v="18"/>
    <x v="18"/>
    <x v="10"/>
    <x v="7"/>
    <s v="R"/>
    <x v="0"/>
    <x v="1"/>
    <n v="0.19500000000000001"/>
  </r>
  <r>
    <s v="005-0190"/>
    <x v="28"/>
    <x v="18"/>
    <x v="18"/>
    <x v="10"/>
    <x v="12"/>
    <s v="L"/>
    <x v="0"/>
    <x v="1"/>
    <n v="7.1999999999999995E-2"/>
  </r>
  <r>
    <s v="005-0190"/>
    <x v="28"/>
    <x v="18"/>
    <x v="18"/>
    <x v="10"/>
    <x v="2"/>
    <s v="L"/>
    <x v="0"/>
    <x v="1"/>
    <n v="5.8999999999999997E-2"/>
  </r>
  <r>
    <s v="005-0190"/>
    <x v="28"/>
    <x v="18"/>
    <x v="18"/>
    <x v="10"/>
    <x v="21"/>
    <s v="L"/>
    <x v="0"/>
    <x v="1"/>
    <n v="7.8E-2"/>
  </r>
  <r>
    <s v="005-0190"/>
    <x v="28"/>
    <x v="18"/>
    <x v="18"/>
    <x v="10"/>
    <x v="17"/>
    <s v="L"/>
    <x v="0"/>
    <x v="1"/>
    <n v="0.17899999999999999"/>
  </r>
  <r>
    <s v="005-0190"/>
    <x v="28"/>
    <x v="18"/>
    <x v="18"/>
    <x v="10"/>
    <x v="17"/>
    <s v="R"/>
    <x v="0"/>
    <x v="1"/>
    <n v="0.56399999999999995"/>
  </r>
  <r>
    <s v="005-0190"/>
    <x v="28"/>
    <x v="18"/>
    <x v="18"/>
    <x v="10"/>
    <x v="15"/>
    <s v="L"/>
    <x v="0"/>
    <x v="1"/>
    <n v="0.85299999999999998"/>
  </r>
  <r>
    <s v="005-0204"/>
    <x v="28"/>
    <x v="18"/>
    <x v="18"/>
    <x v="10"/>
    <x v="3"/>
    <s v="L"/>
    <x v="0"/>
    <x v="1"/>
    <n v="0.27100000000000002"/>
  </r>
  <r>
    <s v="005-0204"/>
    <x v="28"/>
    <x v="18"/>
    <x v="18"/>
    <x v="10"/>
    <x v="3"/>
    <s v="R"/>
    <x v="0"/>
    <x v="1"/>
    <n v="4.4999999999999998E-2"/>
  </r>
  <r>
    <s v="005-0204"/>
    <x v="28"/>
    <x v="18"/>
    <x v="18"/>
    <x v="10"/>
    <x v="10"/>
    <s v="L"/>
    <x v="0"/>
    <x v="1"/>
    <n v="2.7E-2"/>
  </r>
  <r>
    <s v="005-0204"/>
    <x v="28"/>
    <x v="18"/>
    <x v="18"/>
    <x v="10"/>
    <x v="10"/>
    <s v="R"/>
    <x v="0"/>
    <x v="1"/>
    <n v="2.7E-2"/>
  </r>
  <r>
    <s v="005-0204"/>
    <x v="28"/>
    <x v="18"/>
    <x v="18"/>
    <x v="10"/>
    <x v="2"/>
    <s v="R"/>
    <x v="0"/>
    <x v="1"/>
    <n v="0.157"/>
  </r>
  <r>
    <s v="005-0204"/>
    <x v="28"/>
    <x v="18"/>
    <x v="18"/>
    <x v="10"/>
    <x v="17"/>
    <s v="L"/>
    <x v="0"/>
    <x v="1"/>
    <n v="0.84399999999999997"/>
  </r>
  <r>
    <s v="005-0204"/>
    <x v="28"/>
    <x v="18"/>
    <x v="18"/>
    <x v="10"/>
    <x v="17"/>
    <s v="R"/>
    <x v="0"/>
    <x v="1"/>
    <n v="0.255"/>
  </r>
  <r>
    <s v="005-0204"/>
    <x v="28"/>
    <x v="18"/>
    <x v="18"/>
    <x v="10"/>
    <x v="16"/>
    <s v="L"/>
    <x v="0"/>
    <x v="1"/>
    <n v="0.22900000000000001"/>
  </r>
  <r>
    <s v="005-0204"/>
    <x v="28"/>
    <x v="18"/>
    <x v="18"/>
    <x v="10"/>
    <x v="16"/>
    <s v="R"/>
    <x v="0"/>
    <x v="1"/>
    <n v="0.32200000000000001"/>
  </r>
  <r>
    <s v="005-0220"/>
    <x v="28"/>
    <x v="18"/>
    <x v="18"/>
    <x v="10"/>
    <x v="3"/>
    <s v="L"/>
    <x v="0"/>
    <x v="1"/>
    <n v="0.317"/>
  </r>
  <r>
    <s v="005-0220"/>
    <x v="28"/>
    <x v="18"/>
    <x v="18"/>
    <x v="10"/>
    <x v="3"/>
    <s v="R"/>
    <x v="0"/>
    <x v="1"/>
    <n v="0.11899999999999999"/>
  </r>
  <r>
    <s v="005-0220"/>
    <x v="28"/>
    <x v="18"/>
    <x v="18"/>
    <x v="10"/>
    <x v="10"/>
    <s v="L"/>
    <x v="0"/>
    <x v="1"/>
    <n v="3.4000000000000002E-2"/>
  </r>
  <r>
    <s v="005-0220"/>
    <x v="28"/>
    <x v="18"/>
    <x v="18"/>
    <x v="10"/>
    <x v="10"/>
    <s v="R"/>
    <x v="0"/>
    <x v="1"/>
    <n v="5.6000000000000001E-2"/>
  </r>
  <r>
    <s v="005-0233"/>
    <x v="28"/>
    <x v="18"/>
    <x v="18"/>
    <x v="10"/>
    <x v="3"/>
    <s v="L"/>
    <x v="0"/>
    <x v="1"/>
    <n v="7.2999999999999995E-2"/>
  </r>
  <r>
    <s v="005-0233"/>
    <x v="28"/>
    <x v="18"/>
    <x v="18"/>
    <x v="10"/>
    <x v="3"/>
    <s v="R"/>
    <x v="0"/>
    <x v="1"/>
    <n v="0.125"/>
  </r>
  <r>
    <s v="005-0233"/>
    <x v="28"/>
    <x v="18"/>
    <x v="18"/>
    <x v="10"/>
    <x v="18"/>
    <s v="L"/>
    <x v="0"/>
    <x v="1"/>
    <n v="0.47699999999999998"/>
  </r>
  <r>
    <s v="005-0233"/>
    <x v="28"/>
    <x v="18"/>
    <x v="18"/>
    <x v="10"/>
    <x v="13"/>
    <s v="R"/>
    <x v="0"/>
    <x v="1"/>
    <n v="0.71799999999999997"/>
  </r>
  <r>
    <s v="005-0233"/>
    <x v="28"/>
    <x v="18"/>
    <x v="18"/>
    <x v="10"/>
    <x v="20"/>
    <s v="L"/>
    <x v="0"/>
    <x v="1"/>
    <n v="0.23100000000000001"/>
  </r>
  <r>
    <s v="005-0233"/>
    <x v="28"/>
    <x v="18"/>
    <x v="18"/>
    <x v="10"/>
    <x v="21"/>
    <s v="L"/>
    <x v="0"/>
    <x v="1"/>
    <n v="0.28499999999999998"/>
  </r>
  <r>
    <s v="005-0233"/>
    <x v="28"/>
    <x v="18"/>
    <x v="18"/>
    <x v="10"/>
    <x v="19"/>
    <s v="L"/>
    <x v="0"/>
    <x v="1"/>
    <n v="0.375"/>
  </r>
  <r>
    <s v="005-0249"/>
    <x v="28"/>
    <x v="18"/>
    <x v="18"/>
    <x v="10"/>
    <x v="3"/>
    <s v="L"/>
    <x v="0"/>
    <x v="1"/>
    <n v="0.46100000000000002"/>
  </r>
  <r>
    <s v="005-0249"/>
    <x v="28"/>
    <x v="18"/>
    <x v="18"/>
    <x v="10"/>
    <x v="3"/>
    <s v="R"/>
    <x v="0"/>
    <x v="1"/>
    <n v="0.47399999999999998"/>
  </r>
  <r>
    <s v="005-0249"/>
    <x v="28"/>
    <x v="18"/>
    <x v="18"/>
    <x v="10"/>
    <x v="14"/>
    <s v="L"/>
    <x v="0"/>
    <x v="1"/>
    <n v="0.245"/>
  </r>
  <r>
    <s v="006-0000"/>
    <x v="2"/>
    <x v="18"/>
    <x v="18"/>
    <x v="4"/>
    <x v="3"/>
    <s v="L"/>
    <x v="0"/>
    <x v="1"/>
    <n v="0.185"/>
  </r>
  <r>
    <s v="006-0000"/>
    <x v="2"/>
    <x v="18"/>
    <x v="18"/>
    <x v="4"/>
    <x v="3"/>
    <s v="R"/>
    <x v="0"/>
    <x v="1"/>
    <n v="0.185"/>
  </r>
  <r>
    <s v="006-0010"/>
    <x v="2"/>
    <x v="18"/>
    <x v="18"/>
    <x v="4"/>
    <x v="3"/>
    <s v="L"/>
    <x v="0"/>
    <x v="1"/>
    <n v="7.9000000000000001E-2"/>
  </r>
  <r>
    <s v="006-0010"/>
    <x v="2"/>
    <x v="18"/>
    <x v="18"/>
    <x v="4"/>
    <x v="3"/>
    <s v="R"/>
    <x v="0"/>
    <x v="1"/>
    <n v="7.9000000000000001E-2"/>
  </r>
  <r>
    <s v="006-0010"/>
    <x v="2"/>
    <x v="18"/>
    <x v="18"/>
    <x v="4"/>
    <x v="14"/>
    <s v="R"/>
    <x v="0"/>
    <x v="1"/>
    <n v="7.9000000000000001E-2"/>
  </r>
  <r>
    <s v="006-0016"/>
    <x v="2"/>
    <x v="18"/>
    <x v="18"/>
    <x v="4"/>
    <x v="3"/>
    <s v="L"/>
    <x v="0"/>
    <x v="1"/>
    <n v="0.311"/>
  </r>
  <r>
    <s v="006-0016"/>
    <x v="2"/>
    <x v="18"/>
    <x v="18"/>
    <x v="4"/>
    <x v="3"/>
    <s v="R"/>
    <x v="0"/>
    <x v="1"/>
    <n v="0.3"/>
  </r>
  <r>
    <s v="006-0016"/>
    <x v="2"/>
    <x v="18"/>
    <x v="18"/>
    <x v="4"/>
    <x v="10"/>
    <s v="L"/>
    <x v="0"/>
    <x v="1"/>
    <n v="8.7999999999999995E-2"/>
  </r>
  <r>
    <s v="006-0016"/>
    <x v="2"/>
    <x v="18"/>
    <x v="18"/>
    <x v="4"/>
    <x v="10"/>
    <s v="R"/>
    <x v="0"/>
    <x v="1"/>
    <n v="8.7999999999999995E-2"/>
  </r>
  <r>
    <s v="006-0016"/>
    <x v="2"/>
    <x v="18"/>
    <x v="18"/>
    <x v="4"/>
    <x v="13"/>
    <s v="L"/>
    <x v="0"/>
    <x v="1"/>
    <n v="0.125"/>
  </r>
  <r>
    <s v="006-0016"/>
    <x v="2"/>
    <x v="18"/>
    <x v="18"/>
    <x v="4"/>
    <x v="13"/>
    <s v="R"/>
    <x v="0"/>
    <x v="1"/>
    <n v="0.16500000000000001"/>
  </r>
  <r>
    <s v="006-0016"/>
    <x v="2"/>
    <x v="18"/>
    <x v="18"/>
    <x v="4"/>
    <x v="20"/>
    <s v="L"/>
    <x v="0"/>
    <x v="1"/>
    <n v="0.05"/>
  </r>
  <r>
    <s v="006-0016"/>
    <x v="2"/>
    <x v="18"/>
    <x v="18"/>
    <x v="4"/>
    <x v="20"/>
    <s v="R"/>
    <x v="0"/>
    <x v="1"/>
    <n v="5.3999999999999999E-2"/>
  </r>
  <r>
    <s v="006-0034"/>
    <x v="2"/>
    <x v="18"/>
    <x v="18"/>
    <x v="4"/>
    <x v="4"/>
    <s v="R"/>
    <x v="0"/>
    <x v="1"/>
    <n v="0.33600000000000002"/>
  </r>
  <r>
    <s v="006-0034"/>
    <x v="2"/>
    <x v="18"/>
    <x v="18"/>
    <x v="4"/>
    <x v="3"/>
    <s v="L"/>
    <x v="0"/>
    <x v="1"/>
    <n v="0.16800000000000001"/>
  </r>
  <r>
    <s v="006-0034"/>
    <x v="2"/>
    <x v="18"/>
    <x v="18"/>
    <x v="4"/>
    <x v="3"/>
    <s v="R"/>
    <x v="0"/>
    <x v="1"/>
    <n v="0.153"/>
  </r>
  <r>
    <s v="006-0050"/>
    <x v="2"/>
    <x v="18"/>
    <x v="18"/>
    <x v="4"/>
    <x v="26"/>
    <s v="L"/>
    <x v="0"/>
    <x v="1"/>
    <n v="8.2000000000000003E-2"/>
  </r>
  <r>
    <s v="006-0050"/>
    <x v="2"/>
    <x v="18"/>
    <x v="18"/>
    <x v="4"/>
    <x v="26"/>
    <s v="R"/>
    <x v="0"/>
    <x v="1"/>
    <n v="8.2000000000000003E-2"/>
  </r>
  <r>
    <s v="006-0050"/>
    <x v="2"/>
    <x v="18"/>
    <x v="18"/>
    <x v="4"/>
    <x v="47"/>
    <s v="R"/>
    <x v="0"/>
    <x v="1"/>
    <n v="0.107"/>
  </r>
  <r>
    <s v="006-0050"/>
    <x v="2"/>
    <x v="18"/>
    <x v="18"/>
    <x v="4"/>
    <x v="1"/>
    <s v="L"/>
    <x v="0"/>
    <x v="1"/>
    <n v="5.0999999999999997E-2"/>
  </r>
  <r>
    <s v="006-0050"/>
    <x v="2"/>
    <x v="18"/>
    <x v="18"/>
    <x v="4"/>
    <x v="0"/>
    <s v="L"/>
    <x v="0"/>
    <x v="1"/>
    <n v="7.3999999999999996E-2"/>
  </r>
  <r>
    <s v="006-0050"/>
    <x v="2"/>
    <x v="18"/>
    <x v="18"/>
    <x v="4"/>
    <x v="0"/>
    <s v="R"/>
    <x v="0"/>
    <x v="1"/>
    <n v="7.3999999999999996E-2"/>
  </r>
  <r>
    <s v="006-0050"/>
    <x v="2"/>
    <x v="18"/>
    <x v="18"/>
    <x v="4"/>
    <x v="21"/>
    <s v="R"/>
    <x v="0"/>
    <x v="1"/>
    <n v="0.378"/>
  </r>
  <r>
    <s v="006-0050"/>
    <x v="2"/>
    <x v="18"/>
    <x v="18"/>
    <x v="4"/>
    <x v="17"/>
    <s v="L"/>
    <x v="0"/>
    <x v="1"/>
    <n v="0.33700000000000002"/>
  </r>
  <r>
    <s v="006-0050"/>
    <x v="2"/>
    <x v="18"/>
    <x v="18"/>
    <x v="4"/>
    <x v="17"/>
    <s v="R"/>
    <x v="0"/>
    <x v="1"/>
    <n v="0.48399999999999999"/>
  </r>
  <r>
    <s v="006-0050"/>
    <x v="2"/>
    <x v="18"/>
    <x v="18"/>
    <x v="4"/>
    <x v="15"/>
    <s v="L"/>
    <x v="0"/>
    <x v="1"/>
    <n v="6.5000000000000002E-2"/>
  </r>
  <r>
    <s v="006-0050"/>
    <x v="2"/>
    <x v="18"/>
    <x v="18"/>
    <x v="4"/>
    <x v="15"/>
    <s v="R"/>
    <x v="0"/>
    <x v="1"/>
    <n v="0.1"/>
  </r>
  <r>
    <s v="006-0065"/>
    <x v="2"/>
    <x v="18"/>
    <x v="18"/>
    <x v="4"/>
    <x v="14"/>
    <s v="L"/>
    <x v="0"/>
    <x v="1"/>
    <n v="0.128"/>
  </r>
  <r>
    <s v="006-0065"/>
    <x v="2"/>
    <x v="18"/>
    <x v="18"/>
    <x v="4"/>
    <x v="12"/>
    <s v="L"/>
    <x v="0"/>
    <x v="1"/>
    <n v="0.72"/>
  </r>
  <r>
    <s v="006-0065"/>
    <x v="2"/>
    <x v="18"/>
    <x v="18"/>
    <x v="4"/>
    <x v="18"/>
    <s v="L"/>
    <x v="0"/>
    <x v="1"/>
    <n v="0.82"/>
  </r>
  <r>
    <s v="006-0065"/>
    <x v="2"/>
    <x v="18"/>
    <x v="18"/>
    <x v="4"/>
    <x v="13"/>
    <s v="L"/>
    <x v="0"/>
    <x v="1"/>
    <n v="0.27"/>
  </r>
  <r>
    <s v="006-0065"/>
    <x v="2"/>
    <x v="18"/>
    <x v="18"/>
    <x v="4"/>
    <x v="13"/>
    <s v="R"/>
    <x v="0"/>
    <x v="1"/>
    <n v="0.23899999999999999"/>
  </r>
  <r>
    <s v="006-0065"/>
    <x v="2"/>
    <x v="18"/>
    <x v="18"/>
    <x v="4"/>
    <x v="15"/>
    <s v="L"/>
    <x v="0"/>
    <x v="1"/>
    <n v="0.62"/>
  </r>
  <r>
    <s v="006-0065"/>
    <x v="2"/>
    <x v="18"/>
    <x v="18"/>
    <x v="4"/>
    <x v="15"/>
    <s v="R"/>
    <x v="0"/>
    <x v="1"/>
    <n v="0.16500000000000001"/>
  </r>
  <r>
    <s v="006-0073"/>
    <x v="2"/>
    <x v="18"/>
    <x v="18"/>
    <x v="4"/>
    <x v="1"/>
    <s v="R"/>
    <x v="0"/>
    <x v="1"/>
    <n v="0.182"/>
  </r>
  <r>
    <s v="006-0073"/>
    <x v="2"/>
    <x v="18"/>
    <x v="18"/>
    <x v="4"/>
    <x v="0"/>
    <s v="L"/>
    <x v="0"/>
    <x v="1"/>
    <n v="0.05"/>
  </r>
  <r>
    <s v="006-0073"/>
    <x v="2"/>
    <x v="18"/>
    <x v="18"/>
    <x v="4"/>
    <x v="0"/>
    <s v="R"/>
    <x v="0"/>
    <x v="1"/>
    <n v="0.05"/>
  </r>
  <r>
    <s v="006-0073"/>
    <x v="2"/>
    <x v="18"/>
    <x v="18"/>
    <x v="4"/>
    <x v="24"/>
    <s v="L"/>
    <x v="0"/>
    <x v="1"/>
    <n v="5.8000000000000003E-2"/>
  </r>
  <r>
    <s v="006-0073"/>
    <x v="2"/>
    <x v="18"/>
    <x v="18"/>
    <x v="4"/>
    <x v="24"/>
    <s v="R"/>
    <x v="0"/>
    <x v="1"/>
    <n v="0.113"/>
  </r>
  <r>
    <s v="006-0073"/>
    <x v="2"/>
    <x v="18"/>
    <x v="18"/>
    <x v="4"/>
    <x v="3"/>
    <s v="L"/>
    <x v="0"/>
    <x v="1"/>
    <n v="6.4000000000000001E-2"/>
  </r>
  <r>
    <s v="006-0073"/>
    <x v="2"/>
    <x v="18"/>
    <x v="18"/>
    <x v="4"/>
    <x v="3"/>
    <s v="R"/>
    <x v="0"/>
    <x v="1"/>
    <n v="0.04"/>
  </r>
  <r>
    <s v="006-0073"/>
    <x v="2"/>
    <x v="18"/>
    <x v="18"/>
    <x v="4"/>
    <x v="7"/>
    <s v="L"/>
    <x v="0"/>
    <x v="1"/>
    <n v="0.315"/>
  </r>
  <r>
    <s v="006-0073"/>
    <x v="2"/>
    <x v="18"/>
    <x v="18"/>
    <x v="4"/>
    <x v="18"/>
    <s v="L"/>
    <x v="0"/>
    <x v="1"/>
    <n v="1.6519999999999999"/>
  </r>
  <r>
    <s v="006-0073"/>
    <x v="2"/>
    <x v="18"/>
    <x v="18"/>
    <x v="4"/>
    <x v="18"/>
    <s v="R"/>
    <x v="0"/>
    <x v="1"/>
    <n v="7.5999999999999998E-2"/>
  </r>
  <r>
    <s v="006-0073"/>
    <x v="2"/>
    <x v="18"/>
    <x v="18"/>
    <x v="4"/>
    <x v="13"/>
    <s v="L"/>
    <x v="0"/>
    <x v="1"/>
    <n v="5.5E-2"/>
  </r>
  <r>
    <s v="006-0073"/>
    <x v="2"/>
    <x v="18"/>
    <x v="18"/>
    <x v="4"/>
    <x v="13"/>
    <s v="R"/>
    <x v="0"/>
    <x v="1"/>
    <n v="0.13800000000000001"/>
  </r>
  <r>
    <s v="006-0073"/>
    <x v="2"/>
    <x v="18"/>
    <x v="18"/>
    <x v="4"/>
    <x v="2"/>
    <s v="R"/>
    <x v="0"/>
    <x v="1"/>
    <n v="0.14899999999999999"/>
  </r>
  <r>
    <s v="006-0080"/>
    <x v="2"/>
    <x v="18"/>
    <x v="18"/>
    <x v="4"/>
    <x v="44"/>
    <s v="L"/>
    <x v="0"/>
    <x v="1"/>
    <n v="0.17100000000000001"/>
  </r>
  <r>
    <s v="006-0080"/>
    <x v="2"/>
    <x v="18"/>
    <x v="18"/>
    <x v="4"/>
    <x v="44"/>
    <s v="R"/>
    <x v="0"/>
    <x v="1"/>
    <n v="0.249"/>
  </r>
  <r>
    <s v="006-0080"/>
    <x v="2"/>
    <x v="18"/>
    <x v="18"/>
    <x v="4"/>
    <x v="47"/>
    <s v="L"/>
    <x v="0"/>
    <x v="1"/>
    <n v="0.29399999999999998"/>
  </r>
  <r>
    <s v="006-0080"/>
    <x v="2"/>
    <x v="18"/>
    <x v="18"/>
    <x v="4"/>
    <x v="34"/>
    <s v="L"/>
    <x v="0"/>
    <x v="1"/>
    <n v="0.371"/>
  </r>
  <r>
    <s v="006-0080"/>
    <x v="2"/>
    <x v="18"/>
    <x v="18"/>
    <x v="4"/>
    <x v="1"/>
    <s v="L"/>
    <x v="0"/>
    <x v="1"/>
    <n v="0.44"/>
  </r>
  <r>
    <s v="006-0080"/>
    <x v="2"/>
    <x v="18"/>
    <x v="18"/>
    <x v="4"/>
    <x v="1"/>
    <s v="R"/>
    <x v="0"/>
    <x v="1"/>
    <n v="0.06"/>
  </r>
  <r>
    <s v="006-0080"/>
    <x v="2"/>
    <x v="18"/>
    <x v="18"/>
    <x v="4"/>
    <x v="24"/>
    <s v="L"/>
    <x v="0"/>
    <x v="1"/>
    <n v="3.3000000000000002E-2"/>
  </r>
  <r>
    <s v="006-0080"/>
    <x v="2"/>
    <x v="18"/>
    <x v="18"/>
    <x v="4"/>
    <x v="24"/>
    <s v="R"/>
    <x v="0"/>
    <x v="1"/>
    <n v="5.6000000000000001E-2"/>
  </r>
  <r>
    <s v="006-0080"/>
    <x v="2"/>
    <x v="18"/>
    <x v="18"/>
    <x v="4"/>
    <x v="14"/>
    <s v="L"/>
    <x v="0"/>
    <x v="1"/>
    <n v="9.2999999999999999E-2"/>
  </r>
  <r>
    <s v="006-0080"/>
    <x v="2"/>
    <x v="18"/>
    <x v="18"/>
    <x v="4"/>
    <x v="14"/>
    <s v="R"/>
    <x v="0"/>
    <x v="1"/>
    <n v="9.2999999999999999E-2"/>
  </r>
  <r>
    <s v="006-0080"/>
    <x v="2"/>
    <x v="18"/>
    <x v="18"/>
    <x v="4"/>
    <x v="7"/>
    <s v="L"/>
    <x v="0"/>
    <x v="1"/>
    <n v="5.5E-2"/>
  </r>
  <r>
    <s v="006-0080"/>
    <x v="2"/>
    <x v="18"/>
    <x v="18"/>
    <x v="4"/>
    <x v="12"/>
    <s v="L"/>
    <x v="0"/>
    <x v="1"/>
    <n v="0.85299999999999998"/>
  </r>
  <r>
    <s v="006-0080"/>
    <x v="2"/>
    <x v="18"/>
    <x v="18"/>
    <x v="4"/>
    <x v="13"/>
    <s v="R"/>
    <x v="0"/>
    <x v="1"/>
    <n v="0.11700000000000001"/>
  </r>
  <r>
    <s v="006-0080"/>
    <x v="2"/>
    <x v="18"/>
    <x v="18"/>
    <x v="4"/>
    <x v="2"/>
    <s v="L"/>
    <x v="0"/>
    <x v="1"/>
    <n v="0.65900000000000003"/>
  </r>
  <r>
    <s v="006-0080"/>
    <x v="2"/>
    <x v="18"/>
    <x v="18"/>
    <x v="4"/>
    <x v="17"/>
    <s v="L"/>
    <x v="0"/>
    <x v="1"/>
    <n v="0.83899999999999997"/>
  </r>
  <r>
    <s v="006-0080"/>
    <x v="2"/>
    <x v="18"/>
    <x v="18"/>
    <x v="4"/>
    <x v="15"/>
    <s v="L"/>
    <x v="0"/>
    <x v="1"/>
    <n v="0.81"/>
  </r>
  <r>
    <s v="006-0080"/>
    <x v="2"/>
    <x v="18"/>
    <x v="18"/>
    <x v="4"/>
    <x v="15"/>
    <s v="R"/>
    <x v="0"/>
    <x v="1"/>
    <n v="0.04"/>
  </r>
  <r>
    <s v="006-0099"/>
    <x v="2"/>
    <x v="18"/>
    <x v="18"/>
    <x v="4"/>
    <x v="29"/>
    <s v="L"/>
    <x v="0"/>
    <x v="1"/>
    <n v="5.2999999999999999E-2"/>
  </r>
  <r>
    <s v="006-0099"/>
    <x v="2"/>
    <x v="18"/>
    <x v="18"/>
    <x v="4"/>
    <x v="1"/>
    <s v="L"/>
    <x v="0"/>
    <x v="1"/>
    <n v="0.308"/>
  </r>
  <r>
    <s v="006-0099"/>
    <x v="2"/>
    <x v="18"/>
    <x v="18"/>
    <x v="4"/>
    <x v="1"/>
    <s v="R"/>
    <x v="0"/>
    <x v="1"/>
    <n v="0.54200000000000004"/>
  </r>
  <r>
    <s v="006-0099"/>
    <x v="2"/>
    <x v="18"/>
    <x v="18"/>
    <x v="4"/>
    <x v="10"/>
    <s v="L"/>
    <x v="0"/>
    <x v="1"/>
    <n v="0.16600000000000001"/>
  </r>
  <r>
    <s v="006-0099"/>
    <x v="2"/>
    <x v="18"/>
    <x v="18"/>
    <x v="4"/>
    <x v="10"/>
    <s v="R"/>
    <x v="0"/>
    <x v="1"/>
    <n v="0.16400000000000001"/>
  </r>
  <r>
    <s v="006-0099"/>
    <x v="2"/>
    <x v="18"/>
    <x v="18"/>
    <x v="4"/>
    <x v="12"/>
    <s v="L"/>
    <x v="0"/>
    <x v="1"/>
    <n v="5.0999999999999997E-2"/>
  </r>
  <r>
    <s v="006-0099"/>
    <x v="2"/>
    <x v="18"/>
    <x v="18"/>
    <x v="4"/>
    <x v="18"/>
    <s v="R"/>
    <x v="0"/>
    <x v="1"/>
    <n v="7.3999999999999996E-2"/>
  </r>
  <r>
    <s v="006-0099"/>
    <x v="2"/>
    <x v="18"/>
    <x v="18"/>
    <x v="4"/>
    <x v="13"/>
    <s v="R"/>
    <x v="0"/>
    <x v="1"/>
    <n v="0.40799999999999997"/>
  </r>
  <r>
    <s v="006-0099"/>
    <x v="2"/>
    <x v="18"/>
    <x v="18"/>
    <x v="4"/>
    <x v="19"/>
    <s v="L"/>
    <x v="0"/>
    <x v="1"/>
    <n v="0.432"/>
  </r>
  <r>
    <s v="006-0099"/>
    <x v="2"/>
    <x v="18"/>
    <x v="18"/>
    <x v="4"/>
    <x v="19"/>
    <s v="R"/>
    <x v="0"/>
    <x v="1"/>
    <n v="0.83199999999999996"/>
  </r>
  <r>
    <s v="006-0116/00.81"/>
    <x v="2"/>
    <x v="18"/>
    <x v="18"/>
    <x v="4"/>
    <x v="10"/>
    <s v="R"/>
    <x v="0"/>
    <x v="1"/>
    <n v="0.122"/>
  </r>
  <r>
    <s v="006-0116/05.62-I"/>
    <x v="2"/>
    <x v="18"/>
    <x v="18"/>
    <x v="4"/>
    <x v="1"/>
    <s v="L"/>
    <x v="0"/>
    <x v="1"/>
    <n v="0.11700000000000001"/>
  </r>
  <r>
    <s v="006-0116/05.62-I"/>
    <x v="2"/>
    <x v="18"/>
    <x v="18"/>
    <x v="4"/>
    <x v="10"/>
    <s v="L"/>
    <x v="0"/>
    <x v="1"/>
    <n v="3.5000000000000003E-2"/>
  </r>
  <r>
    <s v="006-0116/06.00-D"/>
    <x v="2"/>
    <x v="18"/>
    <x v="18"/>
    <x v="4"/>
    <x v="1"/>
    <s v="R"/>
    <x v="1"/>
    <x v="1"/>
    <n v="7.8E-2"/>
  </r>
  <r>
    <s v="006-0116/06.00-D"/>
    <x v="2"/>
    <x v="18"/>
    <x v="18"/>
    <x v="4"/>
    <x v="7"/>
    <s v="R"/>
    <x v="1"/>
    <x v="1"/>
    <n v="6.5000000000000002E-2"/>
  </r>
  <r>
    <s v="006-0127-R1"/>
    <x v="2"/>
    <x v="18"/>
    <x v="18"/>
    <x v="4"/>
    <x v="10"/>
    <s v="L"/>
    <x v="0"/>
    <x v="1"/>
    <n v="4.2999999999999997E-2"/>
  </r>
  <r>
    <s v="006-0131"/>
    <x v="2"/>
    <x v="18"/>
    <x v="18"/>
    <x v="4"/>
    <x v="62"/>
    <s v="L"/>
    <x v="0"/>
    <x v="1"/>
    <n v="6.4000000000000001E-2"/>
  </r>
  <r>
    <s v="006-0131"/>
    <x v="2"/>
    <x v="18"/>
    <x v="18"/>
    <x v="4"/>
    <x v="62"/>
    <s v="R"/>
    <x v="0"/>
    <x v="1"/>
    <n v="4.3999999999999997E-2"/>
  </r>
  <r>
    <s v="006-0131"/>
    <x v="2"/>
    <x v="18"/>
    <x v="18"/>
    <x v="4"/>
    <x v="44"/>
    <s v="R"/>
    <x v="0"/>
    <x v="1"/>
    <n v="0.191"/>
  </r>
  <r>
    <s v="006-0131"/>
    <x v="2"/>
    <x v="18"/>
    <x v="18"/>
    <x v="4"/>
    <x v="1"/>
    <s v="R"/>
    <x v="0"/>
    <x v="1"/>
    <n v="0.215"/>
  </r>
  <r>
    <s v="006-0131"/>
    <x v="2"/>
    <x v="18"/>
    <x v="18"/>
    <x v="4"/>
    <x v="24"/>
    <s v="L"/>
    <x v="0"/>
    <x v="1"/>
    <n v="0.16800000000000001"/>
  </r>
  <r>
    <s v="006-0131"/>
    <x v="2"/>
    <x v="18"/>
    <x v="18"/>
    <x v="4"/>
    <x v="14"/>
    <s v="L"/>
    <x v="0"/>
    <x v="1"/>
    <n v="7.6999999999999999E-2"/>
  </r>
  <r>
    <s v="006-0131"/>
    <x v="2"/>
    <x v="18"/>
    <x v="18"/>
    <x v="4"/>
    <x v="14"/>
    <s v="R"/>
    <x v="0"/>
    <x v="1"/>
    <n v="6.5000000000000002E-2"/>
  </r>
  <r>
    <s v="006-0131"/>
    <x v="2"/>
    <x v="18"/>
    <x v="18"/>
    <x v="4"/>
    <x v="10"/>
    <s v="L"/>
    <x v="0"/>
    <x v="1"/>
    <n v="8.7999999999999995E-2"/>
  </r>
  <r>
    <s v="006-0131"/>
    <x v="2"/>
    <x v="18"/>
    <x v="18"/>
    <x v="4"/>
    <x v="10"/>
    <s v="R"/>
    <x v="0"/>
    <x v="1"/>
    <n v="8.7999999999999995E-2"/>
  </r>
  <r>
    <s v="006-0131"/>
    <x v="2"/>
    <x v="18"/>
    <x v="18"/>
    <x v="4"/>
    <x v="15"/>
    <s v="L"/>
    <x v="0"/>
    <x v="1"/>
    <n v="0.09"/>
  </r>
  <r>
    <s v="006-0131"/>
    <x v="2"/>
    <x v="18"/>
    <x v="18"/>
    <x v="4"/>
    <x v="15"/>
    <s v="R"/>
    <x v="0"/>
    <x v="1"/>
    <n v="0.09"/>
  </r>
  <r>
    <s v="006-0150"/>
    <x v="2"/>
    <x v="18"/>
    <x v="18"/>
    <x v="4"/>
    <x v="62"/>
    <s v="L"/>
    <x v="0"/>
    <x v="1"/>
    <n v="0.16400000000000001"/>
  </r>
  <r>
    <s v="006-0150"/>
    <x v="2"/>
    <x v="18"/>
    <x v="18"/>
    <x v="4"/>
    <x v="62"/>
    <s v="R"/>
    <x v="0"/>
    <x v="1"/>
    <n v="0.11799999999999999"/>
  </r>
  <r>
    <s v="006-0150"/>
    <x v="2"/>
    <x v="18"/>
    <x v="18"/>
    <x v="4"/>
    <x v="35"/>
    <s v="L"/>
    <x v="0"/>
    <x v="1"/>
    <n v="9.2999999999999999E-2"/>
  </r>
  <r>
    <s v="006-0150"/>
    <x v="2"/>
    <x v="18"/>
    <x v="18"/>
    <x v="4"/>
    <x v="35"/>
    <s v="R"/>
    <x v="0"/>
    <x v="1"/>
    <n v="9.2999999999999999E-2"/>
  </r>
  <r>
    <s v="006-0150"/>
    <x v="2"/>
    <x v="18"/>
    <x v="18"/>
    <x v="4"/>
    <x v="36"/>
    <s v="L"/>
    <x v="0"/>
    <x v="1"/>
    <n v="7.2999999999999995E-2"/>
  </r>
  <r>
    <s v="006-0150"/>
    <x v="2"/>
    <x v="18"/>
    <x v="18"/>
    <x v="4"/>
    <x v="36"/>
    <s v="R"/>
    <x v="0"/>
    <x v="1"/>
    <n v="7.0000000000000007E-2"/>
  </r>
  <r>
    <s v="006-0150"/>
    <x v="2"/>
    <x v="18"/>
    <x v="18"/>
    <x v="4"/>
    <x v="6"/>
    <s v="L"/>
    <x v="0"/>
    <x v="1"/>
    <n v="3.4000000000000002E-2"/>
  </r>
  <r>
    <s v="006-0150"/>
    <x v="2"/>
    <x v="18"/>
    <x v="18"/>
    <x v="4"/>
    <x v="6"/>
    <s v="R"/>
    <x v="0"/>
    <x v="1"/>
    <n v="2.8000000000000001E-2"/>
  </r>
  <r>
    <s v="006-0150"/>
    <x v="2"/>
    <x v="18"/>
    <x v="18"/>
    <x v="4"/>
    <x v="47"/>
    <s v="L"/>
    <x v="0"/>
    <x v="1"/>
    <n v="0.188"/>
  </r>
  <r>
    <s v="006-0150"/>
    <x v="2"/>
    <x v="18"/>
    <x v="18"/>
    <x v="4"/>
    <x v="47"/>
    <s v="R"/>
    <x v="0"/>
    <x v="1"/>
    <n v="0.157"/>
  </r>
  <r>
    <s v="006-0150"/>
    <x v="2"/>
    <x v="18"/>
    <x v="18"/>
    <x v="4"/>
    <x v="0"/>
    <s v="L"/>
    <x v="0"/>
    <x v="1"/>
    <n v="0.29799999999999999"/>
  </r>
  <r>
    <s v="006-0150"/>
    <x v="2"/>
    <x v="18"/>
    <x v="18"/>
    <x v="4"/>
    <x v="0"/>
    <s v="R"/>
    <x v="0"/>
    <x v="1"/>
    <n v="1.59"/>
  </r>
  <r>
    <s v="006-0150"/>
    <x v="2"/>
    <x v="18"/>
    <x v="18"/>
    <x v="4"/>
    <x v="10"/>
    <s v="R"/>
    <x v="0"/>
    <x v="1"/>
    <n v="3.5000000000000003E-2"/>
  </r>
  <r>
    <s v="006-0170"/>
    <x v="2"/>
    <x v="18"/>
    <x v="18"/>
    <x v="4"/>
    <x v="47"/>
    <s v="L"/>
    <x v="0"/>
    <x v="1"/>
    <n v="6.5000000000000002E-2"/>
  </r>
  <r>
    <s v="006-0170"/>
    <x v="2"/>
    <x v="18"/>
    <x v="18"/>
    <x v="4"/>
    <x v="47"/>
    <s v="R"/>
    <x v="0"/>
    <x v="1"/>
    <n v="5.2999999999999999E-2"/>
  </r>
  <r>
    <s v="006-0170"/>
    <x v="2"/>
    <x v="18"/>
    <x v="18"/>
    <x v="4"/>
    <x v="3"/>
    <s v="L"/>
    <x v="0"/>
    <x v="1"/>
    <n v="0.505"/>
  </r>
  <r>
    <s v="006-0170"/>
    <x v="2"/>
    <x v="18"/>
    <x v="18"/>
    <x v="4"/>
    <x v="3"/>
    <s v="R"/>
    <x v="0"/>
    <x v="1"/>
    <n v="2.4E-2"/>
  </r>
  <r>
    <s v="006-0170"/>
    <x v="2"/>
    <x v="18"/>
    <x v="18"/>
    <x v="4"/>
    <x v="14"/>
    <s v="L"/>
    <x v="0"/>
    <x v="1"/>
    <n v="0.22600000000000001"/>
  </r>
  <r>
    <s v="006-0170"/>
    <x v="2"/>
    <x v="18"/>
    <x v="18"/>
    <x v="4"/>
    <x v="14"/>
    <s v="R"/>
    <x v="0"/>
    <x v="1"/>
    <n v="0.191"/>
  </r>
  <r>
    <s v="006-0170"/>
    <x v="2"/>
    <x v="18"/>
    <x v="18"/>
    <x v="4"/>
    <x v="18"/>
    <s v="R"/>
    <x v="0"/>
    <x v="1"/>
    <n v="0.23100000000000001"/>
  </r>
  <r>
    <s v="006-0170"/>
    <x v="2"/>
    <x v="18"/>
    <x v="18"/>
    <x v="4"/>
    <x v="20"/>
    <s v="R"/>
    <x v="0"/>
    <x v="1"/>
    <n v="0.252"/>
  </r>
  <r>
    <s v="006-0184"/>
    <x v="2"/>
    <x v="18"/>
    <x v="18"/>
    <x v="4"/>
    <x v="44"/>
    <s v="R"/>
    <x v="0"/>
    <x v="1"/>
    <n v="0.40300000000000002"/>
  </r>
  <r>
    <s v="006-0184"/>
    <x v="2"/>
    <x v="18"/>
    <x v="18"/>
    <x v="4"/>
    <x v="47"/>
    <s v="R"/>
    <x v="0"/>
    <x v="1"/>
    <n v="0.48799999999999999"/>
  </r>
  <r>
    <s v="006-0184"/>
    <x v="2"/>
    <x v="18"/>
    <x v="18"/>
    <x v="4"/>
    <x v="14"/>
    <s v="L"/>
    <x v="0"/>
    <x v="1"/>
    <n v="2.7E-2"/>
  </r>
  <r>
    <s v="006-0184"/>
    <x v="2"/>
    <x v="18"/>
    <x v="18"/>
    <x v="4"/>
    <x v="14"/>
    <s v="R"/>
    <x v="0"/>
    <x v="1"/>
    <n v="0.1"/>
  </r>
  <r>
    <s v="006-0184"/>
    <x v="2"/>
    <x v="18"/>
    <x v="18"/>
    <x v="4"/>
    <x v="2"/>
    <s v="L"/>
    <x v="0"/>
    <x v="1"/>
    <n v="6.8000000000000005E-2"/>
  </r>
  <r>
    <s v="006-0184"/>
    <x v="2"/>
    <x v="18"/>
    <x v="18"/>
    <x v="4"/>
    <x v="19"/>
    <s v="R"/>
    <x v="0"/>
    <x v="1"/>
    <n v="0.42199999999999999"/>
  </r>
  <r>
    <s v="006-0196"/>
    <x v="2"/>
    <x v="18"/>
    <x v="18"/>
    <x v="4"/>
    <x v="1"/>
    <s v="R"/>
    <x v="0"/>
    <x v="1"/>
    <n v="9.9000000000000005E-2"/>
  </r>
  <r>
    <s v="006-0196"/>
    <x v="2"/>
    <x v="18"/>
    <x v="18"/>
    <x v="4"/>
    <x v="0"/>
    <s v="L"/>
    <x v="0"/>
    <x v="1"/>
    <n v="0.76200000000000001"/>
  </r>
  <r>
    <s v="006-0196"/>
    <x v="2"/>
    <x v="18"/>
    <x v="18"/>
    <x v="4"/>
    <x v="0"/>
    <s v="R"/>
    <x v="0"/>
    <x v="1"/>
    <n v="0.19900000000000001"/>
  </r>
  <r>
    <s v="006-0196"/>
    <x v="2"/>
    <x v="18"/>
    <x v="18"/>
    <x v="4"/>
    <x v="4"/>
    <s v="L"/>
    <x v="0"/>
    <x v="1"/>
    <n v="1.042"/>
  </r>
  <r>
    <s v="006-0196"/>
    <x v="2"/>
    <x v="18"/>
    <x v="18"/>
    <x v="4"/>
    <x v="4"/>
    <s v="R"/>
    <x v="0"/>
    <x v="1"/>
    <n v="0.25"/>
  </r>
  <r>
    <s v="006-0196"/>
    <x v="2"/>
    <x v="18"/>
    <x v="18"/>
    <x v="4"/>
    <x v="18"/>
    <s v="L"/>
    <x v="0"/>
    <x v="1"/>
    <n v="0.13"/>
  </r>
  <r>
    <s v="006-0196"/>
    <x v="2"/>
    <x v="18"/>
    <x v="18"/>
    <x v="4"/>
    <x v="15"/>
    <s v="L"/>
    <x v="0"/>
    <x v="1"/>
    <n v="0.48"/>
  </r>
  <r>
    <s v="006-0196"/>
    <x v="2"/>
    <x v="18"/>
    <x v="18"/>
    <x v="4"/>
    <x v="15"/>
    <s v="R"/>
    <x v="0"/>
    <x v="1"/>
    <n v="0.375"/>
  </r>
  <r>
    <s v="006-0209"/>
    <x v="2"/>
    <x v="18"/>
    <x v="18"/>
    <x v="4"/>
    <x v="44"/>
    <s v="L"/>
    <x v="0"/>
    <x v="1"/>
    <n v="0.17899999999999999"/>
  </r>
  <r>
    <s v="006-0209"/>
    <x v="2"/>
    <x v="18"/>
    <x v="18"/>
    <x v="4"/>
    <x v="44"/>
    <s v="R"/>
    <x v="0"/>
    <x v="1"/>
    <n v="0.22600000000000001"/>
  </r>
  <r>
    <s v="006-0209"/>
    <x v="2"/>
    <x v="18"/>
    <x v="18"/>
    <x v="4"/>
    <x v="0"/>
    <s v="L"/>
    <x v="0"/>
    <x v="1"/>
    <n v="0.14499999999999999"/>
  </r>
  <r>
    <s v="006-0209"/>
    <x v="2"/>
    <x v="18"/>
    <x v="18"/>
    <x v="4"/>
    <x v="4"/>
    <s v="L"/>
    <x v="0"/>
    <x v="1"/>
    <n v="0.46700000000000003"/>
  </r>
  <r>
    <s v="006-0209"/>
    <x v="2"/>
    <x v="18"/>
    <x v="18"/>
    <x v="4"/>
    <x v="3"/>
    <s v="L"/>
    <x v="0"/>
    <x v="1"/>
    <n v="0.193"/>
  </r>
  <r>
    <s v="006-0209"/>
    <x v="2"/>
    <x v="18"/>
    <x v="18"/>
    <x v="4"/>
    <x v="14"/>
    <s v="L"/>
    <x v="0"/>
    <x v="1"/>
    <n v="0.19700000000000001"/>
  </r>
  <r>
    <s v="006-0209"/>
    <x v="2"/>
    <x v="18"/>
    <x v="18"/>
    <x v="4"/>
    <x v="14"/>
    <s v="R"/>
    <x v="0"/>
    <x v="1"/>
    <n v="0.57599999999999996"/>
  </r>
  <r>
    <s v="006-0209"/>
    <x v="2"/>
    <x v="18"/>
    <x v="18"/>
    <x v="4"/>
    <x v="7"/>
    <s v="L"/>
    <x v="0"/>
    <x v="1"/>
    <n v="0.23599999999999999"/>
  </r>
  <r>
    <s v="006-0209"/>
    <x v="2"/>
    <x v="18"/>
    <x v="18"/>
    <x v="4"/>
    <x v="18"/>
    <s v="L"/>
    <x v="0"/>
    <x v="1"/>
    <n v="0.11600000000000001"/>
  </r>
  <r>
    <s v="006-0209"/>
    <x v="2"/>
    <x v="18"/>
    <x v="18"/>
    <x v="4"/>
    <x v="15"/>
    <s v="L"/>
    <x v="0"/>
    <x v="1"/>
    <n v="0.98299999999999998"/>
  </r>
  <r>
    <s v="006-0209"/>
    <x v="2"/>
    <x v="18"/>
    <x v="18"/>
    <x v="4"/>
    <x v="15"/>
    <s v="R"/>
    <x v="0"/>
    <x v="1"/>
    <n v="0.02"/>
  </r>
  <r>
    <s v="006-0209"/>
    <x v="2"/>
    <x v="18"/>
    <x v="18"/>
    <x v="4"/>
    <x v="16"/>
    <s v="L"/>
    <x v="0"/>
    <x v="1"/>
    <n v="0.60299999999999998"/>
  </r>
  <r>
    <s v="006-0209"/>
    <x v="2"/>
    <x v="18"/>
    <x v="18"/>
    <x v="4"/>
    <x v="16"/>
    <s v="R"/>
    <x v="0"/>
    <x v="1"/>
    <n v="0.28299999999999997"/>
  </r>
  <r>
    <s v="006-0225"/>
    <x v="2"/>
    <x v="18"/>
    <x v="18"/>
    <x v="4"/>
    <x v="44"/>
    <s v="L"/>
    <x v="0"/>
    <x v="1"/>
    <n v="6.4000000000000001E-2"/>
  </r>
  <r>
    <s v="006-0225"/>
    <x v="2"/>
    <x v="18"/>
    <x v="18"/>
    <x v="4"/>
    <x v="44"/>
    <s v="R"/>
    <x v="0"/>
    <x v="1"/>
    <n v="6.4000000000000001E-2"/>
  </r>
  <r>
    <s v="006-0225"/>
    <x v="2"/>
    <x v="18"/>
    <x v="18"/>
    <x v="4"/>
    <x v="47"/>
    <s v="L"/>
    <x v="0"/>
    <x v="1"/>
    <n v="6.5000000000000002E-2"/>
  </r>
  <r>
    <s v="006-0225"/>
    <x v="2"/>
    <x v="18"/>
    <x v="18"/>
    <x v="4"/>
    <x v="47"/>
    <s v="R"/>
    <x v="0"/>
    <x v="1"/>
    <n v="6.5000000000000002E-2"/>
  </r>
  <r>
    <s v="006-0225"/>
    <x v="2"/>
    <x v="18"/>
    <x v="18"/>
    <x v="4"/>
    <x v="1"/>
    <s v="L"/>
    <x v="0"/>
    <x v="1"/>
    <n v="0.16900000000000001"/>
  </r>
  <r>
    <s v="006-0225"/>
    <x v="2"/>
    <x v="18"/>
    <x v="18"/>
    <x v="4"/>
    <x v="1"/>
    <s v="R"/>
    <x v="0"/>
    <x v="1"/>
    <n v="0.16600000000000001"/>
  </r>
  <r>
    <s v="006-0225"/>
    <x v="2"/>
    <x v="18"/>
    <x v="18"/>
    <x v="4"/>
    <x v="0"/>
    <s v="L"/>
    <x v="0"/>
    <x v="1"/>
    <n v="0.14499999999999999"/>
  </r>
  <r>
    <s v="006-0225"/>
    <x v="2"/>
    <x v="18"/>
    <x v="18"/>
    <x v="4"/>
    <x v="0"/>
    <s v="R"/>
    <x v="0"/>
    <x v="1"/>
    <n v="0.11799999999999999"/>
  </r>
  <r>
    <s v="006-0225"/>
    <x v="2"/>
    <x v="18"/>
    <x v="18"/>
    <x v="4"/>
    <x v="14"/>
    <s v="L"/>
    <x v="0"/>
    <x v="1"/>
    <n v="0.121"/>
  </r>
  <r>
    <s v="006-0225"/>
    <x v="2"/>
    <x v="18"/>
    <x v="18"/>
    <x v="4"/>
    <x v="14"/>
    <s v="R"/>
    <x v="0"/>
    <x v="1"/>
    <n v="0.121"/>
  </r>
  <r>
    <s v="006-0225"/>
    <x v="2"/>
    <x v="18"/>
    <x v="18"/>
    <x v="4"/>
    <x v="20"/>
    <s v="L"/>
    <x v="0"/>
    <x v="1"/>
    <n v="0.47599999999999998"/>
  </r>
  <r>
    <s v="006-0239"/>
    <x v="2"/>
    <x v="18"/>
    <x v="18"/>
    <x v="4"/>
    <x v="48"/>
    <s v="L"/>
    <x v="0"/>
    <x v="1"/>
    <n v="0.38400000000000001"/>
  </r>
  <r>
    <s v="006-0239"/>
    <x v="2"/>
    <x v="18"/>
    <x v="18"/>
    <x v="4"/>
    <x v="48"/>
    <s v="R"/>
    <x v="0"/>
    <x v="1"/>
    <n v="0.38100000000000001"/>
  </r>
  <r>
    <s v="006-0239"/>
    <x v="2"/>
    <x v="18"/>
    <x v="18"/>
    <x v="4"/>
    <x v="44"/>
    <s v="R"/>
    <x v="0"/>
    <x v="1"/>
    <n v="0.14599999999999999"/>
  </r>
  <r>
    <s v="006-0239"/>
    <x v="2"/>
    <x v="18"/>
    <x v="18"/>
    <x v="4"/>
    <x v="3"/>
    <s v="R"/>
    <x v="0"/>
    <x v="1"/>
    <n v="0.66300000000000003"/>
  </r>
  <r>
    <s v="006-0239"/>
    <x v="2"/>
    <x v="18"/>
    <x v="18"/>
    <x v="4"/>
    <x v="7"/>
    <s v="R"/>
    <x v="0"/>
    <x v="1"/>
    <n v="0.29099999999999998"/>
  </r>
  <r>
    <s v="006-0239"/>
    <x v="2"/>
    <x v="18"/>
    <x v="18"/>
    <x v="4"/>
    <x v="12"/>
    <s v="R"/>
    <x v="0"/>
    <x v="1"/>
    <n v="0.109"/>
  </r>
  <r>
    <s v="006-0239"/>
    <x v="2"/>
    <x v="18"/>
    <x v="18"/>
    <x v="4"/>
    <x v="19"/>
    <s v="L"/>
    <x v="0"/>
    <x v="1"/>
    <n v="0.14499999999999999"/>
  </r>
  <r>
    <s v="006-0239"/>
    <x v="2"/>
    <x v="18"/>
    <x v="18"/>
    <x v="4"/>
    <x v="19"/>
    <s v="R"/>
    <x v="0"/>
    <x v="1"/>
    <n v="1.4999999999999999E-2"/>
  </r>
  <r>
    <s v="006-0255"/>
    <x v="2"/>
    <x v="18"/>
    <x v="18"/>
    <x v="4"/>
    <x v="48"/>
    <s v="L"/>
    <x v="0"/>
    <x v="1"/>
    <n v="4.9000000000000002E-2"/>
  </r>
  <r>
    <s v="006-0255"/>
    <x v="2"/>
    <x v="18"/>
    <x v="18"/>
    <x v="4"/>
    <x v="48"/>
    <s v="R"/>
    <x v="0"/>
    <x v="1"/>
    <n v="4.7E-2"/>
  </r>
  <r>
    <s v="006-0255"/>
    <x v="2"/>
    <x v="18"/>
    <x v="18"/>
    <x v="4"/>
    <x v="44"/>
    <s v="L"/>
    <x v="0"/>
    <x v="1"/>
    <n v="0.23699999999999999"/>
  </r>
  <r>
    <s v="006-0255"/>
    <x v="2"/>
    <x v="18"/>
    <x v="18"/>
    <x v="4"/>
    <x v="44"/>
    <s v="R"/>
    <x v="0"/>
    <x v="1"/>
    <n v="0.25"/>
  </r>
  <r>
    <s v="006-0255"/>
    <x v="2"/>
    <x v="18"/>
    <x v="18"/>
    <x v="4"/>
    <x v="0"/>
    <s v="L"/>
    <x v="0"/>
    <x v="1"/>
    <n v="0.124"/>
  </r>
  <r>
    <s v="006-0255"/>
    <x v="2"/>
    <x v="18"/>
    <x v="18"/>
    <x v="4"/>
    <x v="4"/>
    <s v="R"/>
    <x v="0"/>
    <x v="1"/>
    <n v="8.7999999999999995E-2"/>
  </r>
  <r>
    <s v="006-0255"/>
    <x v="2"/>
    <x v="18"/>
    <x v="18"/>
    <x v="4"/>
    <x v="3"/>
    <s v="L"/>
    <x v="0"/>
    <x v="1"/>
    <n v="8.6999999999999994E-2"/>
  </r>
  <r>
    <s v="006-0255"/>
    <x v="2"/>
    <x v="18"/>
    <x v="18"/>
    <x v="4"/>
    <x v="14"/>
    <s v="L"/>
    <x v="0"/>
    <x v="1"/>
    <n v="0.20599999999999999"/>
  </r>
  <r>
    <s v="006-0255"/>
    <x v="2"/>
    <x v="18"/>
    <x v="18"/>
    <x v="4"/>
    <x v="14"/>
    <s v="R"/>
    <x v="0"/>
    <x v="1"/>
    <n v="0.16700000000000001"/>
  </r>
  <r>
    <s v="006-0255"/>
    <x v="2"/>
    <x v="18"/>
    <x v="18"/>
    <x v="4"/>
    <x v="10"/>
    <s v="L"/>
    <x v="0"/>
    <x v="1"/>
    <n v="1.0109999999999999"/>
  </r>
  <r>
    <s v="006-0255"/>
    <x v="2"/>
    <x v="18"/>
    <x v="18"/>
    <x v="4"/>
    <x v="10"/>
    <s v="R"/>
    <x v="0"/>
    <x v="1"/>
    <n v="0.35399999999999998"/>
  </r>
  <r>
    <s v="006-0255"/>
    <x v="2"/>
    <x v="18"/>
    <x v="18"/>
    <x v="4"/>
    <x v="12"/>
    <s v="L"/>
    <x v="0"/>
    <x v="1"/>
    <n v="8.7999999999999995E-2"/>
  </r>
  <r>
    <s v="006-0255"/>
    <x v="2"/>
    <x v="18"/>
    <x v="18"/>
    <x v="4"/>
    <x v="13"/>
    <s v="L"/>
    <x v="0"/>
    <x v="1"/>
    <n v="0.09"/>
  </r>
  <r>
    <s v="006-0255"/>
    <x v="2"/>
    <x v="18"/>
    <x v="18"/>
    <x v="4"/>
    <x v="13"/>
    <s v="R"/>
    <x v="0"/>
    <x v="1"/>
    <n v="5.5E-2"/>
  </r>
  <r>
    <s v="006-0269"/>
    <x v="2"/>
    <x v="18"/>
    <x v="18"/>
    <x v="11"/>
    <x v="3"/>
    <s v="L"/>
    <x v="0"/>
    <x v="1"/>
    <n v="0.83499999999999996"/>
  </r>
  <r>
    <s v="006-0269"/>
    <x v="2"/>
    <x v="18"/>
    <x v="18"/>
    <x v="11"/>
    <x v="3"/>
    <s v="R"/>
    <x v="0"/>
    <x v="1"/>
    <n v="0.3"/>
  </r>
  <r>
    <s v="006-0269"/>
    <x v="2"/>
    <x v="18"/>
    <x v="18"/>
    <x v="11"/>
    <x v="16"/>
    <s v="L"/>
    <x v="0"/>
    <x v="1"/>
    <n v="6.2E-2"/>
  </r>
  <r>
    <s v="006-0269"/>
    <x v="2"/>
    <x v="18"/>
    <x v="18"/>
    <x v="11"/>
    <x v="16"/>
    <s v="R"/>
    <x v="0"/>
    <x v="1"/>
    <n v="6.5000000000000002E-2"/>
  </r>
  <r>
    <s v="006-0282"/>
    <x v="2"/>
    <x v="18"/>
    <x v="18"/>
    <x v="11"/>
    <x v="3"/>
    <s v="L"/>
    <x v="0"/>
    <x v="1"/>
    <n v="0.20599999999999999"/>
  </r>
  <r>
    <s v="006-0282"/>
    <x v="2"/>
    <x v="18"/>
    <x v="18"/>
    <x v="11"/>
    <x v="3"/>
    <s v="R"/>
    <x v="0"/>
    <x v="1"/>
    <n v="0.19500000000000001"/>
  </r>
  <r>
    <s v="006-0296"/>
    <x v="2"/>
    <x v="18"/>
    <x v="18"/>
    <x v="11"/>
    <x v="3"/>
    <s v="L"/>
    <x v="0"/>
    <x v="1"/>
    <n v="3.5000000000000003E-2"/>
  </r>
  <r>
    <s v="006-0296"/>
    <x v="2"/>
    <x v="18"/>
    <x v="18"/>
    <x v="11"/>
    <x v="3"/>
    <s v="R"/>
    <x v="0"/>
    <x v="1"/>
    <n v="0.54"/>
  </r>
  <r>
    <s v="006-0313"/>
    <x v="2"/>
    <x v="18"/>
    <x v="18"/>
    <x v="11"/>
    <x v="3"/>
    <s v="L"/>
    <x v="0"/>
    <x v="1"/>
    <n v="0.58499999999999996"/>
  </r>
  <r>
    <s v="006-0313"/>
    <x v="2"/>
    <x v="18"/>
    <x v="18"/>
    <x v="11"/>
    <x v="3"/>
    <s v="R"/>
    <x v="0"/>
    <x v="1"/>
    <n v="1.1910000000000001"/>
  </r>
  <r>
    <s v="006-0313"/>
    <x v="2"/>
    <x v="18"/>
    <x v="18"/>
    <x v="11"/>
    <x v="10"/>
    <s v="R"/>
    <x v="0"/>
    <x v="1"/>
    <n v="0.44900000000000001"/>
  </r>
  <r>
    <s v="006-0336"/>
    <x v="2"/>
    <x v="18"/>
    <x v="18"/>
    <x v="11"/>
    <x v="3"/>
    <s v="L"/>
    <x v="0"/>
    <x v="1"/>
    <n v="0.3"/>
  </r>
  <r>
    <s v="006-0336"/>
    <x v="2"/>
    <x v="18"/>
    <x v="18"/>
    <x v="11"/>
    <x v="3"/>
    <s v="R"/>
    <x v="0"/>
    <x v="1"/>
    <n v="0.3"/>
  </r>
  <r>
    <s v="006-0336"/>
    <x v="2"/>
    <x v="18"/>
    <x v="18"/>
    <x v="11"/>
    <x v="10"/>
    <s v="L"/>
    <x v="0"/>
    <x v="1"/>
    <n v="0.13700000000000001"/>
  </r>
  <r>
    <s v="006-0336"/>
    <x v="2"/>
    <x v="18"/>
    <x v="18"/>
    <x v="11"/>
    <x v="15"/>
    <s v="L"/>
    <x v="0"/>
    <x v="1"/>
    <n v="0.28399999999999997"/>
  </r>
  <r>
    <s v="006-0351"/>
    <x v="2"/>
    <x v="18"/>
    <x v="18"/>
    <x v="11"/>
    <x v="3"/>
    <s v="L"/>
    <x v="0"/>
    <x v="1"/>
    <n v="0.12"/>
  </r>
  <r>
    <s v="006-0351"/>
    <x v="2"/>
    <x v="18"/>
    <x v="18"/>
    <x v="11"/>
    <x v="3"/>
    <s v="R"/>
    <x v="0"/>
    <x v="1"/>
    <n v="0.12"/>
  </r>
  <r>
    <s v="006-0363"/>
    <x v="2"/>
    <x v="18"/>
    <x v="18"/>
    <x v="11"/>
    <x v="3"/>
    <s v="L"/>
    <x v="0"/>
    <x v="1"/>
    <n v="0.09"/>
  </r>
  <r>
    <s v="006-0363"/>
    <x v="2"/>
    <x v="18"/>
    <x v="18"/>
    <x v="11"/>
    <x v="3"/>
    <s v="R"/>
    <x v="0"/>
    <x v="1"/>
    <n v="0.1"/>
  </r>
  <r>
    <s v="006-0374"/>
    <x v="2"/>
    <x v="18"/>
    <x v="18"/>
    <x v="11"/>
    <x v="3"/>
    <s v="L"/>
    <x v="0"/>
    <x v="1"/>
    <n v="0.34"/>
  </r>
  <r>
    <s v="006-0374"/>
    <x v="2"/>
    <x v="18"/>
    <x v="18"/>
    <x v="11"/>
    <x v="3"/>
    <s v="R"/>
    <x v="0"/>
    <x v="1"/>
    <n v="1.365"/>
  </r>
  <r>
    <s v="006-0388"/>
    <x v="2"/>
    <x v="18"/>
    <x v="18"/>
    <x v="11"/>
    <x v="3"/>
    <s v="L"/>
    <x v="0"/>
    <x v="1"/>
    <n v="0.30499999999999999"/>
  </r>
  <r>
    <s v="006-0388"/>
    <x v="2"/>
    <x v="18"/>
    <x v="18"/>
    <x v="11"/>
    <x v="3"/>
    <s v="R"/>
    <x v="0"/>
    <x v="1"/>
    <n v="0.48"/>
  </r>
  <r>
    <s v="006-0388"/>
    <x v="2"/>
    <x v="18"/>
    <x v="18"/>
    <x v="11"/>
    <x v="11"/>
    <s v="L"/>
    <x v="0"/>
    <x v="1"/>
    <n v="0.11"/>
  </r>
  <r>
    <s v="006-0388"/>
    <x v="2"/>
    <x v="18"/>
    <x v="18"/>
    <x v="11"/>
    <x v="11"/>
    <s v="R"/>
    <x v="0"/>
    <x v="1"/>
    <n v="0.08"/>
  </r>
  <r>
    <s v="006-0403"/>
    <x v="2"/>
    <x v="18"/>
    <x v="18"/>
    <x v="11"/>
    <x v="3"/>
    <s v="L"/>
    <x v="0"/>
    <x v="1"/>
    <n v="0.46"/>
  </r>
  <r>
    <s v="006-0403"/>
    <x v="2"/>
    <x v="18"/>
    <x v="18"/>
    <x v="11"/>
    <x v="3"/>
    <s v="R"/>
    <x v="0"/>
    <x v="1"/>
    <n v="1.103"/>
  </r>
  <r>
    <s v="006-0403"/>
    <x v="2"/>
    <x v="18"/>
    <x v="18"/>
    <x v="11"/>
    <x v="10"/>
    <s v="R"/>
    <x v="0"/>
    <x v="1"/>
    <n v="0.28699999999999998"/>
  </r>
  <r>
    <s v="006-0403"/>
    <x v="2"/>
    <x v="18"/>
    <x v="18"/>
    <x v="11"/>
    <x v="18"/>
    <s v="R"/>
    <x v="0"/>
    <x v="1"/>
    <n v="0.495"/>
  </r>
  <r>
    <s v="006-0403"/>
    <x v="2"/>
    <x v="18"/>
    <x v="18"/>
    <x v="11"/>
    <x v="21"/>
    <s v="R"/>
    <x v="0"/>
    <x v="1"/>
    <n v="0.36699999999999999"/>
  </r>
  <r>
    <s v="006-0416"/>
    <x v="2"/>
    <x v="18"/>
    <x v="18"/>
    <x v="11"/>
    <x v="3"/>
    <s v="L"/>
    <x v="0"/>
    <x v="1"/>
    <n v="1.0249999999999999"/>
  </r>
  <r>
    <s v="006-0416"/>
    <x v="2"/>
    <x v="18"/>
    <x v="18"/>
    <x v="11"/>
    <x v="3"/>
    <s v="R"/>
    <x v="0"/>
    <x v="1"/>
    <n v="0.45500000000000002"/>
  </r>
  <r>
    <s v="006-0430/01.52"/>
    <x v="2"/>
    <x v="18"/>
    <x v="18"/>
    <x v="11"/>
    <x v="3"/>
    <s v="L"/>
    <x v="0"/>
    <x v="1"/>
    <n v="0.31"/>
  </r>
  <r>
    <s v="006-0430/01.52"/>
    <x v="2"/>
    <x v="18"/>
    <x v="18"/>
    <x v="11"/>
    <x v="3"/>
    <s v="R"/>
    <x v="0"/>
    <x v="1"/>
    <n v="0.38"/>
  </r>
  <r>
    <s v="006-0430/01.52"/>
    <x v="2"/>
    <x v="18"/>
    <x v="18"/>
    <x v="11"/>
    <x v="20"/>
    <s v="R"/>
    <x v="0"/>
    <x v="1"/>
    <n v="4.4999999999999998E-2"/>
  </r>
  <r>
    <s v="006-0430/01.52"/>
    <x v="2"/>
    <x v="18"/>
    <x v="18"/>
    <x v="11"/>
    <x v="16"/>
    <s v="L"/>
    <x v="0"/>
    <x v="1"/>
    <n v="6.0999999999999999E-2"/>
  </r>
  <r>
    <s v="006-0430/01.52"/>
    <x v="2"/>
    <x v="18"/>
    <x v="18"/>
    <x v="11"/>
    <x v="16"/>
    <s v="R"/>
    <x v="0"/>
    <x v="1"/>
    <n v="7.0999999999999994E-2"/>
  </r>
  <r>
    <s v="006-0445"/>
    <x v="2"/>
    <x v="18"/>
    <x v="18"/>
    <x v="11"/>
    <x v="16"/>
    <s v="L"/>
    <x v="0"/>
    <x v="1"/>
    <n v="0.375"/>
  </r>
  <r>
    <s v="006-0445"/>
    <x v="2"/>
    <x v="18"/>
    <x v="18"/>
    <x v="11"/>
    <x v="16"/>
    <s v="R"/>
    <x v="0"/>
    <x v="1"/>
    <n v="0.309"/>
  </r>
  <r>
    <s v="006-0448"/>
    <x v="2"/>
    <x v="18"/>
    <x v="18"/>
    <x v="11"/>
    <x v="3"/>
    <s v="L"/>
    <x v="0"/>
    <x v="1"/>
    <n v="0.45500000000000002"/>
  </r>
  <r>
    <s v="006-0448"/>
    <x v="2"/>
    <x v="18"/>
    <x v="18"/>
    <x v="11"/>
    <x v="3"/>
    <s v="R"/>
    <x v="0"/>
    <x v="1"/>
    <n v="0.49"/>
  </r>
  <r>
    <s v="006-0463"/>
    <x v="2"/>
    <x v="18"/>
    <x v="18"/>
    <x v="11"/>
    <x v="3"/>
    <s v="L"/>
    <x v="0"/>
    <x v="1"/>
    <n v="0.32"/>
  </r>
  <r>
    <s v="006-0463"/>
    <x v="2"/>
    <x v="18"/>
    <x v="18"/>
    <x v="11"/>
    <x v="3"/>
    <s v="R"/>
    <x v="0"/>
    <x v="1"/>
    <n v="0.29399999999999998"/>
  </r>
  <r>
    <s v="006-0471"/>
    <x v="2"/>
    <x v="18"/>
    <x v="18"/>
    <x v="11"/>
    <x v="3"/>
    <s v="L"/>
    <x v="0"/>
    <x v="1"/>
    <n v="1.0249999999999999"/>
  </r>
  <r>
    <s v="006-0471"/>
    <x v="2"/>
    <x v="18"/>
    <x v="18"/>
    <x v="11"/>
    <x v="3"/>
    <s v="R"/>
    <x v="0"/>
    <x v="1"/>
    <n v="1.0249999999999999"/>
  </r>
  <r>
    <s v="006-0489"/>
    <x v="2"/>
    <x v="18"/>
    <x v="18"/>
    <x v="11"/>
    <x v="3"/>
    <s v="L"/>
    <x v="0"/>
    <x v="1"/>
    <n v="0.17499999999999999"/>
  </r>
  <r>
    <s v="006-0489"/>
    <x v="2"/>
    <x v="18"/>
    <x v="18"/>
    <x v="11"/>
    <x v="3"/>
    <s v="R"/>
    <x v="0"/>
    <x v="1"/>
    <n v="0.17499999999999999"/>
  </r>
  <r>
    <s v="006-0501"/>
    <x v="2"/>
    <x v="18"/>
    <x v="18"/>
    <x v="11"/>
    <x v="3"/>
    <s v="L"/>
    <x v="0"/>
    <x v="1"/>
    <n v="0.4"/>
  </r>
  <r>
    <s v="006-0501"/>
    <x v="2"/>
    <x v="18"/>
    <x v="18"/>
    <x v="11"/>
    <x v="3"/>
    <s v="R"/>
    <x v="0"/>
    <x v="1"/>
    <n v="0.4"/>
  </r>
  <r>
    <s v="006-0519"/>
    <x v="2"/>
    <x v="18"/>
    <x v="18"/>
    <x v="11"/>
    <x v="3"/>
    <s v="L"/>
    <x v="0"/>
    <x v="1"/>
    <n v="0.41"/>
  </r>
  <r>
    <s v="006-0519"/>
    <x v="2"/>
    <x v="18"/>
    <x v="18"/>
    <x v="11"/>
    <x v="3"/>
    <s v="R"/>
    <x v="0"/>
    <x v="1"/>
    <n v="0.44500000000000001"/>
  </r>
  <r>
    <s v="006-0519"/>
    <x v="2"/>
    <x v="18"/>
    <x v="18"/>
    <x v="11"/>
    <x v="7"/>
    <s v="L"/>
    <x v="0"/>
    <x v="1"/>
    <n v="7.4999999999999997E-2"/>
  </r>
  <r>
    <s v="006-0519"/>
    <x v="2"/>
    <x v="18"/>
    <x v="18"/>
    <x v="11"/>
    <x v="7"/>
    <s v="R"/>
    <x v="0"/>
    <x v="1"/>
    <n v="7.4999999999999997E-2"/>
  </r>
  <r>
    <s v="006-0541"/>
    <x v="2"/>
    <x v="18"/>
    <x v="18"/>
    <x v="11"/>
    <x v="3"/>
    <s v="L"/>
    <x v="0"/>
    <x v="1"/>
    <n v="0.15"/>
  </r>
  <r>
    <s v="006-0541"/>
    <x v="2"/>
    <x v="18"/>
    <x v="18"/>
    <x v="11"/>
    <x v="3"/>
    <s v="R"/>
    <x v="0"/>
    <x v="1"/>
    <n v="0.15"/>
  </r>
  <r>
    <s v="006-0551"/>
    <x v="2"/>
    <x v="18"/>
    <x v="18"/>
    <x v="11"/>
    <x v="3"/>
    <s v="L"/>
    <x v="0"/>
    <x v="1"/>
    <n v="0.72"/>
  </r>
  <r>
    <s v="006-0551"/>
    <x v="2"/>
    <x v="18"/>
    <x v="18"/>
    <x v="11"/>
    <x v="3"/>
    <s v="R"/>
    <x v="0"/>
    <x v="1"/>
    <n v="0.79500000000000004"/>
  </r>
  <r>
    <s v="006-0570"/>
    <x v="2"/>
    <x v="18"/>
    <x v="18"/>
    <x v="11"/>
    <x v="3"/>
    <s v="L"/>
    <x v="0"/>
    <x v="1"/>
    <n v="0.22"/>
  </r>
  <r>
    <s v="006-0570"/>
    <x v="2"/>
    <x v="18"/>
    <x v="18"/>
    <x v="11"/>
    <x v="3"/>
    <s v="R"/>
    <x v="0"/>
    <x v="1"/>
    <n v="0.22"/>
  </r>
  <r>
    <s v="006-0584"/>
    <x v="2"/>
    <x v="18"/>
    <x v="18"/>
    <x v="11"/>
    <x v="3"/>
    <s v="L"/>
    <x v="0"/>
    <x v="1"/>
    <n v="0.03"/>
  </r>
  <r>
    <s v="006-0584"/>
    <x v="2"/>
    <x v="18"/>
    <x v="18"/>
    <x v="11"/>
    <x v="3"/>
    <s v="R"/>
    <x v="0"/>
    <x v="1"/>
    <n v="0.03"/>
  </r>
  <r>
    <s v="006-0596"/>
    <x v="2"/>
    <x v="18"/>
    <x v="18"/>
    <x v="11"/>
    <x v="3"/>
    <s v="L"/>
    <x v="0"/>
    <x v="1"/>
    <n v="0.44"/>
  </r>
  <r>
    <s v="006-0596"/>
    <x v="2"/>
    <x v="18"/>
    <x v="18"/>
    <x v="11"/>
    <x v="3"/>
    <s v="R"/>
    <x v="0"/>
    <x v="1"/>
    <n v="0.44"/>
  </r>
  <r>
    <s v="006-0610"/>
    <x v="2"/>
    <x v="18"/>
    <x v="18"/>
    <x v="11"/>
    <x v="3"/>
    <s v="L"/>
    <x v="0"/>
    <x v="1"/>
    <n v="0.66200000000000003"/>
  </r>
  <r>
    <s v="006-0610"/>
    <x v="2"/>
    <x v="18"/>
    <x v="18"/>
    <x v="11"/>
    <x v="3"/>
    <s v="R"/>
    <x v="0"/>
    <x v="1"/>
    <n v="0.622"/>
  </r>
  <r>
    <s v="006-0610"/>
    <x v="2"/>
    <x v="18"/>
    <x v="18"/>
    <x v="11"/>
    <x v="13"/>
    <s v="L"/>
    <x v="0"/>
    <x v="1"/>
    <n v="8.2000000000000003E-2"/>
  </r>
  <r>
    <s v="006-0610"/>
    <x v="2"/>
    <x v="18"/>
    <x v="18"/>
    <x v="11"/>
    <x v="13"/>
    <s v="R"/>
    <x v="0"/>
    <x v="1"/>
    <n v="0.02"/>
  </r>
  <r>
    <s v="006-0610"/>
    <x v="2"/>
    <x v="18"/>
    <x v="18"/>
    <x v="11"/>
    <x v="20"/>
    <s v="L"/>
    <x v="0"/>
    <x v="1"/>
    <n v="7.0000000000000007E-2"/>
  </r>
  <r>
    <s v="006-0610"/>
    <x v="2"/>
    <x v="18"/>
    <x v="18"/>
    <x v="11"/>
    <x v="20"/>
    <s v="R"/>
    <x v="0"/>
    <x v="1"/>
    <n v="7.0000000000000007E-2"/>
  </r>
  <r>
    <s v="006-0626"/>
    <x v="2"/>
    <x v="18"/>
    <x v="18"/>
    <x v="11"/>
    <x v="3"/>
    <s v="L"/>
    <x v="0"/>
    <x v="1"/>
    <n v="0.155"/>
  </r>
  <r>
    <s v="006-0626"/>
    <x v="2"/>
    <x v="18"/>
    <x v="18"/>
    <x v="11"/>
    <x v="3"/>
    <s v="R"/>
    <x v="0"/>
    <x v="1"/>
    <n v="0.14499999999999999"/>
  </r>
  <r>
    <s v="006-0639"/>
    <x v="2"/>
    <x v="18"/>
    <x v="18"/>
    <x v="11"/>
    <x v="3"/>
    <s v="L"/>
    <x v="0"/>
    <x v="1"/>
    <n v="0.58199999999999996"/>
  </r>
  <r>
    <s v="006-0639"/>
    <x v="2"/>
    <x v="18"/>
    <x v="18"/>
    <x v="11"/>
    <x v="3"/>
    <s v="R"/>
    <x v="0"/>
    <x v="1"/>
    <n v="0.58199999999999996"/>
  </r>
  <r>
    <s v="006-0670"/>
    <x v="2"/>
    <x v="18"/>
    <x v="18"/>
    <x v="11"/>
    <x v="3"/>
    <s v="L"/>
    <x v="0"/>
    <x v="1"/>
    <n v="0.27600000000000002"/>
  </r>
  <r>
    <s v="006-0670"/>
    <x v="2"/>
    <x v="18"/>
    <x v="18"/>
    <x v="11"/>
    <x v="3"/>
    <s v="R"/>
    <x v="0"/>
    <x v="1"/>
    <n v="0.30099999999999999"/>
  </r>
  <r>
    <s v="006-0683"/>
    <x v="2"/>
    <x v="18"/>
    <x v="18"/>
    <x v="11"/>
    <x v="3"/>
    <s v="L"/>
    <x v="0"/>
    <x v="1"/>
    <n v="0.155"/>
  </r>
  <r>
    <s v="006-0683"/>
    <x v="2"/>
    <x v="18"/>
    <x v="18"/>
    <x v="11"/>
    <x v="3"/>
    <s v="R"/>
    <x v="0"/>
    <x v="1"/>
    <n v="0.155"/>
  </r>
  <r>
    <s v="006-0683"/>
    <x v="2"/>
    <x v="18"/>
    <x v="18"/>
    <x v="11"/>
    <x v="13"/>
    <s v="L"/>
    <x v="0"/>
    <x v="1"/>
    <n v="4.9000000000000002E-2"/>
  </r>
  <r>
    <s v="006-0683"/>
    <x v="2"/>
    <x v="18"/>
    <x v="18"/>
    <x v="11"/>
    <x v="13"/>
    <s v="R"/>
    <x v="0"/>
    <x v="1"/>
    <n v="6.0999999999999999E-2"/>
  </r>
  <r>
    <s v="006-0695"/>
    <x v="2"/>
    <x v="18"/>
    <x v="18"/>
    <x v="11"/>
    <x v="3"/>
    <s v="L"/>
    <x v="0"/>
    <x v="1"/>
    <n v="0.40500000000000003"/>
  </r>
  <r>
    <s v="006-0695"/>
    <x v="2"/>
    <x v="18"/>
    <x v="18"/>
    <x v="11"/>
    <x v="3"/>
    <s v="R"/>
    <x v="0"/>
    <x v="1"/>
    <n v="0.63500000000000001"/>
  </r>
  <r>
    <s v="006-0709"/>
    <x v="2"/>
    <x v="18"/>
    <x v="18"/>
    <x v="11"/>
    <x v="3"/>
    <s v="L"/>
    <x v="0"/>
    <x v="1"/>
    <n v="0.21"/>
  </r>
  <r>
    <s v="006-0709"/>
    <x v="2"/>
    <x v="18"/>
    <x v="18"/>
    <x v="11"/>
    <x v="3"/>
    <s v="R"/>
    <x v="0"/>
    <x v="1"/>
    <n v="0.16500000000000001"/>
  </r>
  <r>
    <s v="006-0723"/>
    <x v="2"/>
    <x v="18"/>
    <x v="18"/>
    <x v="11"/>
    <x v="3"/>
    <s v="L"/>
    <x v="0"/>
    <x v="1"/>
    <n v="0.30499999999999999"/>
  </r>
  <r>
    <s v="006-0723"/>
    <x v="2"/>
    <x v="18"/>
    <x v="18"/>
    <x v="11"/>
    <x v="3"/>
    <s v="R"/>
    <x v="0"/>
    <x v="1"/>
    <n v="0.623"/>
  </r>
  <r>
    <s v="006-0740"/>
    <x v="2"/>
    <x v="18"/>
    <x v="18"/>
    <x v="11"/>
    <x v="3"/>
    <s v="L"/>
    <x v="0"/>
    <x v="1"/>
    <n v="3.5000000000000003E-2"/>
  </r>
  <r>
    <s v="006-0740"/>
    <x v="2"/>
    <x v="18"/>
    <x v="18"/>
    <x v="11"/>
    <x v="3"/>
    <s v="R"/>
    <x v="0"/>
    <x v="1"/>
    <n v="3.5000000000000003E-2"/>
  </r>
  <r>
    <s v="006-0750"/>
    <x v="2"/>
    <x v="18"/>
    <x v="18"/>
    <x v="11"/>
    <x v="3"/>
    <s v="R"/>
    <x v="0"/>
    <x v="1"/>
    <n v="0.05"/>
  </r>
  <r>
    <s v="006-0767"/>
    <x v="2"/>
    <x v="18"/>
    <x v="18"/>
    <x v="11"/>
    <x v="3"/>
    <s v="L"/>
    <x v="0"/>
    <x v="1"/>
    <n v="0.90500000000000003"/>
  </r>
  <r>
    <s v="006-0767"/>
    <x v="2"/>
    <x v="18"/>
    <x v="18"/>
    <x v="11"/>
    <x v="3"/>
    <s v="R"/>
    <x v="0"/>
    <x v="1"/>
    <n v="0.86499999999999999"/>
  </r>
  <r>
    <s v="006-0783"/>
    <x v="2"/>
    <x v="18"/>
    <x v="18"/>
    <x v="11"/>
    <x v="3"/>
    <s v="L"/>
    <x v="0"/>
    <x v="1"/>
    <n v="0.85"/>
  </r>
  <r>
    <s v="006-0783"/>
    <x v="2"/>
    <x v="18"/>
    <x v="18"/>
    <x v="11"/>
    <x v="3"/>
    <s v="R"/>
    <x v="0"/>
    <x v="1"/>
    <n v="0.85"/>
  </r>
  <r>
    <s v="006-0800"/>
    <x v="2"/>
    <x v="18"/>
    <x v="18"/>
    <x v="11"/>
    <x v="3"/>
    <s v="L"/>
    <x v="0"/>
    <x v="1"/>
    <n v="0.59599999999999997"/>
  </r>
  <r>
    <s v="006-0800"/>
    <x v="2"/>
    <x v="18"/>
    <x v="18"/>
    <x v="11"/>
    <x v="3"/>
    <s v="R"/>
    <x v="0"/>
    <x v="1"/>
    <n v="0.13300000000000001"/>
  </r>
  <r>
    <s v="006-0800"/>
    <x v="2"/>
    <x v="18"/>
    <x v="18"/>
    <x v="11"/>
    <x v="10"/>
    <s v="L"/>
    <x v="0"/>
    <x v="1"/>
    <n v="9.1999999999999998E-2"/>
  </r>
  <r>
    <s v="006-0800"/>
    <x v="2"/>
    <x v="18"/>
    <x v="18"/>
    <x v="11"/>
    <x v="19"/>
    <s v="L"/>
    <x v="0"/>
    <x v="1"/>
    <n v="6.0999999999999999E-2"/>
  </r>
  <r>
    <s v="006-0800"/>
    <x v="2"/>
    <x v="18"/>
    <x v="18"/>
    <x v="11"/>
    <x v="16"/>
    <s v="L"/>
    <x v="0"/>
    <x v="1"/>
    <n v="2.093"/>
  </r>
  <r>
    <s v="006-0814"/>
    <x v="2"/>
    <x v="18"/>
    <x v="18"/>
    <x v="6"/>
    <x v="26"/>
    <s v="L"/>
    <x v="0"/>
    <x v="1"/>
    <n v="5.7000000000000002E-2"/>
  </r>
  <r>
    <s v="006-0814"/>
    <x v="2"/>
    <x v="18"/>
    <x v="18"/>
    <x v="6"/>
    <x v="34"/>
    <s v="L"/>
    <x v="0"/>
    <x v="1"/>
    <n v="0.16200000000000001"/>
  </r>
  <r>
    <s v="006-0814"/>
    <x v="2"/>
    <x v="18"/>
    <x v="18"/>
    <x v="6"/>
    <x v="34"/>
    <s v="R"/>
    <x v="0"/>
    <x v="1"/>
    <n v="0.161"/>
  </r>
  <r>
    <s v="006-0814"/>
    <x v="2"/>
    <x v="18"/>
    <x v="18"/>
    <x v="6"/>
    <x v="0"/>
    <s v="L"/>
    <x v="0"/>
    <x v="1"/>
    <n v="0.125"/>
  </r>
  <r>
    <s v="006-0814"/>
    <x v="2"/>
    <x v="18"/>
    <x v="18"/>
    <x v="6"/>
    <x v="0"/>
    <s v="R"/>
    <x v="0"/>
    <x v="1"/>
    <n v="0.08"/>
  </r>
  <r>
    <s v="006-0814"/>
    <x v="2"/>
    <x v="18"/>
    <x v="18"/>
    <x v="6"/>
    <x v="3"/>
    <s v="L"/>
    <x v="0"/>
    <x v="1"/>
    <n v="0.06"/>
  </r>
  <r>
    <s v="006-0814"/>
    <x v="2"/>
    <x v="18"/>
    <x v="18"/>
    <x v="6"/>
    <x v="3"/>
    <s v="R"/>
    <x v="0"/>
    <x v="1"/>
    <n v="0.06"/>
  </r>
  <r>
    <s v="006-0814"/>
    <x v="2"/>
    <x v="18"/>
    <x v="18"/>
    <x v="6"/>
    <x v="13"/>
    <s v="L"/>
    <x v="0"/>
    <x v="1"/>
    <n v="4.5999999999999999E-2"/>
  </r>
  <r>
    <s v="006-0814"/>
    <x v="2"/>
    <x v="18"/>
    <x v="18"/>
    <x v="6"/>
    <x v="13"/>
    <s v="R"/>
    <x v="0"/>
    <x v="1"/>
    <n v="0.05"/>
  </r>
  <r>
    <s v="006-0828"/>
    <x v="2"/>
    <x v="18"/>
    <x v="18"/>
    <x v="6"/>
    <x v="23"/>
    <s v="L"/>
    <x v="0"/>
    <x v="1"/>
    <n v="0.111"/>
  </r>
  <r>
    <s v="006-0828"/>
    <x v="2"/>
    <x v="18"/>
    <x v="18"/>
    <x v="6"/>
    <x v="23"/>
    <s v="R"/>
    <x v="0"/>
    <x v="1"/>
    <n v="9.6000000000000002E-2"/>
  </r>
  <r>
    <s v="006-0828"/>
    <x v="2"/>
    <x v="18"/>
    <x v="18"/>
    <x v="6"/>
    <x v="36"/>
    <s v="R"/>
    <x v="0"/>
    <x v="1"/>
    <n v="0.26200000000000001"/>
  </r>
  <r>
    <s v="006-0828"/>
    <x v="2"/>
    <x v="18"/>
    <x v="18"/>
    <x v="6"/>
    <x v="34"/>
    <s v="L"/>
    <x v="0"/>
    <x v="1"/>
    <n v="0.23200000000000001"/>
  </r>
  <r>
    <s v="006-0828"/>
    <x v="2"/>
    <x v="18"/>
    <x v="18"/>
    <x v="6"/>
    <x v="34"/>
    <s v="R"/>
    <x v="0"/>
    <x v="1"/>
    <n v="0.22"/>
  </r>
  <r>
    <s v="006-0828"/>
    <x v="2"/>
    <x v="18"/>
    <x v="18"/>
    <x v="6"/>
    <x v="3"/>
    <s v="L"/>
    <x v="0"/>
    <x v="1"/>
    <n v="0.14499999999999999"/>
  </r>
  <r>
    <s v="006-0828"/>
    <x v="2"/>
    <x v="18"/>
    <x v="18"/>
    <x v="6"/>
    <x v="3"/>
    <s v="R"/>
    <x v="0"/>
    <x v="1"/>
    <n v="0.14499999999999999"/>
  </r>
  <r>
    <s v="006-0828"/>
    <x v="2"/>
    <x v="18"/>
    <x v="18"/>
    <x v="6"/>
    <x v="12"/>
    <s v="R"/>
    <x v="0"/>
    <x v="1"/>
    <n v="1.4999999999999999E-2"/>
  </r>
  <r>
    <s v="006-0847"/>
    <x v="2"/>
    <x v="18"/>
    <x v="18"/>
    <x v="6"/>
    <x v="23"/>
    <s v="L"/>
    <x v="0"/>
    <x v="1"/>
    <n v="0.03"/>
  </r>
  <r>
    <s v="006-0847"/>
    <x v="2"/>
    <x v="18"/>
    <x v="18"/>
    <x v="6"/>
    <x v="23"/>
    <s v="R"/>
    <x v="0"/>
    <x v="1"/>
    <n v="0.03"/>
  </r>
  <r>
    <s v="006-0847"/>
    <x v="2"/>
    <x v="18"/>
    <x v="18"/>
    <x v="6"/>
    <x v="26"/>
    <s v="L"/>
    <x v="0"/>
    <x v="1"/>
    <n v="0.06"/>
  </r>
  <r>
    <s v="006-0847"/>
    <x v="2"/>
    <x v="18"/>
    <x v="18"/>
    <x v="6"/>
    <x v="26"/>
    <s v="R"/>
    <x v="0"/>
    <x v="1"/>
    <n v="0.61699999999999999"/>
  </r>
  <r>
    <s v="006-0847"/>
    <x v="2"/>
    <x v="18"/>
    <x v="18"/>
    <x v="6"/>
    <x v="36"/>
    <s v="L"/>
    <x v="0"/>
    <x v="1"/>
    <n v="8.1000000000000003E-2"/>
  </r>
  <r>
    <s v="006-0847"/>
    <x v="2"/>
    <x v="18"/>
    <x v="18"/>
    <x v="6"/>
    <x v="36"/>
    <s v="R"/>
    <x v="0"/>
    <x v="1"/>
    <n v="0.105"/>
  </r>
  <r>
    <s v="006-0847"/>
    <x v="2"/>
    <x v="18"/>
    <x v="18"/>
    <x v="6"/>
    <x v="1"/>
    <s v="R"/>
    <x v="0"/>
    <x v="1"/>
    <n v="6.6000000000000003E-2"/>
  </r>
  <r>
    <s v="006-0847"/>
    <x v="2"/>
    <x v="18"/>
    <x v="18"/>
    <x v="6"/>
    <x v="3"/>
    <s v="L"/>
    <x v="0"/>
    <x v="1"/>
    <n v="7.6999999999999999E-2"/>
  </r>
  <r>
    <s v="006-0847"/>
    <x v="2"/>
    <x v="18"/>
    <x v="18"/>
    <x v="6"/>
    <x v="3"/>
    <s v="R"/>
    <x v="0"/>
    <x v="1"/>
    <n v="0.13"/>
  </r>
  <r>
    <s v="006-0847"/>
    <x v="2"/>
    <x v="18"/>
    <x v="18"/>
    <x v="6"/>
    <x v="12"/>
    <s v="R"/>
    <x v="0"/>
    <x v="1"/>
    <n v="0.65800000000000003"/>
  </r>
  <r>
    <s v="006-0847"/>
    <x v="2"/>
    <x v="18"/>
    <x v="18"/>
    <x v="6"/>
    <x v="18"/>
    <s v="R"/>
    <x v="0"/>
    <x v="1"/>
    <n v="0.17499999999999999"/>
  </r>
  <r>
    <s v="006-0847"/>
    <x v="2"/>
    <x v="18"/>
    <x v="18"/>
    <x v="6"/>
    <x v="16"/>
    <s v="L"/>
    <x v="0"/>
    <x v="1"/>
    <n v="1.8"/>
  </r>
  <r>
    <s v="006-0847"/>
    <x v="2"/>
    <x v="18"/>
    <x v="18"/>
    <x v="6"/>
    <x v="16"/>
    <s v="R"/>
    <x v="0"/>
    <x v="1"/>
    <n v="0.60499999999999998"/>
  </r>
  <r>
    <s v="006-0881"/>
    <x v="2"/>
    <x v="18"/>
    <x v="18"/>
    <x v="6"/>
    <x v="44"/>
    <s v="L"/>
    <x v="0"/>
    <x v="1"/>
    <n v="5.7000000000000002E-2"/>
  </r>
  <r>
    <s v="006-0881"/>
    <x v="2"/>
    <x v="18"/>
    <x v="18"/>
    <x v="6"/>
    <x v="44"/>
    <s v="R"/>
    <x v="0"/>
    <x v="1"/>
    <n v="6.7000000000000004E-2"/>
  </r>
  <r>
    <s v="006-0893"/>
    <x v="2"/>
    <x v="18"/>
    <x v="18"/>
    <x v="6"/>
    <x v="41"/>
    <s v="L"/>
    <x v="0"/>
    <x v="1"/>
    <n v="0.14799999999999999"/>
  </r>
  <r>
    <s v="006-0893"/>
    <x v="2"/>
    <x v="18"/>
    <x v="18"/>
    <x v="6"/>
    <x v="29"/>
    <s v="L"/>
    <x v="0"/>
    <x v="1"/>
    <n v="0.39"/>
  </r>
  <r>
    <s v="006-0893"/>
    <x v="2"/>
    <x v="18"/>
    <x v="18"/>
    <x v="6"/>
    <x v="3"/>
    <s v="L"/>
    <x v="0"/>
    <x v="1"/>
    <n v="0.05"/>
  </r>
  <r>
    <s v="006-0893"/>
    <x v="2"/>
    <x v="18"/>
    <x v="18"/>
    <x v="6"/>
    <x v="3"/>
    <s v="R"/>
    <x v="0"/>
    <x v="1"/>
    <n v="7.0000000000000007E-2"/>
  </r>
  <r>
    <s v="006-0901"/>
    <x v="2"/>
    <x v="18"/>
    <x v="18"/>
    <x v="6"/>
    <x v="16"/>
    <s v="L"/>
    <x v="0"/>
    <x v="1"/>
    <n v="3.5000000000000003E-2"/>
  </r>
  <r>
    <s v="006-0901"/>
    <x v="2"/>
    <x v="18"/>
    <x v="18"/>
    <x v="6"/>
    <x v="16"/>
    <s v="R"/>
    <x v="0"/>
    <x v="1"/>
    <n v="0.05"/>
  </r>
  <r>
    <s v="006-0901/06.20"/>
    <x v="2"/>
    <x v="18"/>
    <x v="18"/>
    <x v="6"/>
    <x v="56"/>
    <s v="L"/>
    <x v="0"/>
    <x v="1"/>
    <n v="0.14000000000000001"/>
  </r>
  <r>
    <s v="006-0901/06.20"/>
    <x v="2"/>
    <x v="18"/>
    <x v="18"/>
    <x v="6"/>
    <x v="56"/>
    <s v="R"/>
    <x v="0"/>
    <x v="1"/>
    <n v="0.13"/>
  </r>
  <r>
    <s v="006-0901/06.20"/>
    <x v="2"/>
    <x v="18"/>
    <x v="18"/>
    <x v="6"/>
    <x v="44"/>
    <s v="L"/>
    <x v="0"/>
    <x v="1"/>
    <n v="0.02"/>
  </r>
  <r>
    <s v="006-0901/06.20"/>
    <x v="2"/>
    <x v="18"/>
    <x v="18"/>
    <x v="6"/>
    <x v="44"/>
    <s v="R"/>
    <x v="0"/>
    <x v="1"/>
    <n v="2.5000000000000001E-2"/>
  </r>
  <r>
    <s v="006-0901/06.20"/>
    <x v="2"/>
    <x v="18"/>
    <x v="18"/>
    <x v="6"/>
    <x v="3"/>
    <s v="R"/>
    <x v="0"/>
    <x v="1"/>
    <n v="2.5000000000000001E-2"/>
  </r>
  <r>
    <s v="006-0901/06.20"/>
    <x v="2"/>
    <x v="18"/>
    <x v="18"/>
    <x v="6"/>
    <x v="16"/>
    <s v="R"/>
    <x v="0"/>
    <x v="1"/>
    <n v="0.38300000000000001"/>
  </r>
  <r>
    <s v="006-0918"/>
    <x v="2"/>
    <x v="18"/>
    <x v="18"/>
    <x v="6"/>
    <x v="63"/>
    <s v="L"/>
    <x v="0"/>
    <x v="1"/>
    <n v="4.4999999999999998E-2"/>
  </r>
  <r>
    <s v="006-0918"/>
    <x v="2"/>
    <x v="18"/>
    <x v="18"/>
    <x v="6"/>
    <x v="63"/>
    <s v="R"/>
    <x v="0"/>
    <x v="1"/>
    <n v="4.4999999999999998E-2"/>
  </r>
  <r>
    <s v="006-0918"/>
    <x v="2"/>
    <x v="18"/>
    <x v="18"/>
    <x v="6"/>
    <x v="44"/>
    <s v="L"/>
    <x v="0"/>
    <x v="1"/>
    <n v="2.1999999999999999E-2"/>
  </r>
  <r>
    <s v="006-0918"/>
    <x v="2"/>
    <x v="18"/>
    <x v="18"/>
    <x v="6"/>
    <x v="44"/>
    <s v="R"/>
    <x v="0"/>
    <x v="1"/>
    <n v="2.1999999999999999E-2"/>
  </r>
  <r>
    <s v="006-0938"/>
    <x v="2"/>
    <x v="18"/>
    <x v="18"/>
    <x v="6"/>
    <x v="63"/>
    <s v="L"/>
    <x v="0"/>
    <x v="1"/>
    <n v="1.4999999999999999E-2"/>
  </r>
  <r>
    <s v="006-0938"/>
    <x v="2"/>
    <x v="18"/>
    <x v="18"/>
    <x v="6"/>
    <x v="63"/>
    <s v="R"/>
    <x v="0"/>
    <x v="1"/>
    <n v="1.4999999999999999E-2"/>
  </r>
  <r>
    <s v="006-0942"/>
    <x v="2"/>
    <x v="18"/>
    <x v="18"/>
    <x v="6"/>
    <x v="6"/>
    <s v="L"/>
    <x v="0"/>
    <x v="1"/>
    <n v="0.02"/>
  </r>
  <r>
    <s v="006-0942"/>
    <x v="2"/>
    <x v="18"/>
    <x v="18"/>
    <x v="6"/>
    <x v="6"/>
    <s v="R"/>
    <x v="0"/>
    <x v="1"/>
    <n v="0.02"/>
  </r>
  <r>
    <s v="006-0942"/>
    <x v="2"/>
    <x v="18"/>
    <x v="18"/>
    <x v="6"/>
    <x v="3"/>
    <s v="L"/>
    <x v="0"/>
    <x v="1"/>
    <n v="0.27"/>
  </r>
  <r>
    <s v="006-0942"/>
    <x v="2"/>
    <x v="18"/>
    <x v="18"/>
    <x v="6"/>
    <x v="14"/>
    <s v="L"/>
    <x v="0"/>
    <x v="1"/>
    <n v="1.323"/>
  </r>
  <r>
    <s v="006-0942"/>
    <x v="2"/>
    <x v="18"/>
    <x v="18"/>
    <x v="6"/>
    <x v="14"/>
    <s v="R"/>
    <x v="0"/>
    <x v="1"/>
    <n v="0.42099999999999999"/>
  </r>
  <r>
    <s v="006-0942"/>
    <x v="2"/>
    <x v="18"/>
    <x v="18"/>
    <x v="6"/>
    <x v="7"/>
    <s v="L"/>
    <x v="0"/>
    <x v="1"/>
    <n v="0.45700000000000002"/>
  </r>
  <r>
    <s v="006-0942"/>
    <x v="2"/>
    <x v="18"/>
    <x v="18"/>
    <x v="6"/>
    <x v="13"/>
    <s v="L"/>
    <x v="0"/>
    <x v="1"/>
    <n v="2.1739999999999999"/>
  </r>
  <r>
    <s v="006-0942"/>
    <x v="2"/>
    <x v="18"/>
    <x v="18"/>
    <x v="6"/>
    <x v="2"/>
    <s v="L"/>
    <x v="0"/>
    <x v="1"/>
    <n v="0.53400000000000003"/>
  </r>
  <r>
    <s v="006-0942"/>
    <x v="2"/>
    <x v="18"/>
    <x v="18"/>
    <x v="6"/>
    <x v="16"/>
    <s v="L"/>
    <x v="0"/>
    <x v="1"/>
    <n v="0.125"/>
  </r>
  <r>
    <s v="006-0942"/>
    <x v="2"/>
    <x v="18"/>
    <x v="18"/>
    <x v="6"/>
    <x v="16"/>
    <s v="R"/>
    <x v="0"/>
    <x v="1"/>
    <n v="0.25800000000000001"/>
  </r>
  <r>
    <s v="006-0956"/>
    <x v="2"/>
    <x v="18"/>
    <x v="18"/>
    <x v="6"/>
    <x v="38"/>
    <s v="R"/>
    <x v="0"/>
    <x v="1"/>
    <n v="0.42499999999999999"/>
  </r>
  <r>
    <s v="006-0956"/>
    <x v="2"/>
    <x v="18"/>
    <x v="18"/>
    <x v="6"/>
    <x v="36"/>
    <s v="L"/>
    <x v="0"/>
    <x v="1"/>
    <n v="1.125"/>
  </r>
  <r>
    <s v="006-0956"/>
    <x v="2"/>
    <x v="18"/>
    <x v="18"/>
    <x v="6"/>
    <x v="6"/>
    <s v="L"/>
    <x v="0"/>
    <x v="1"/>
    <n v="1.7999999999999999E-2"/>
  </r>
  <r>
    <s v="006-0956"/>
    <x v="2"/>
    <x v="18"/>
    <x v="18"/>
    <x v="6"/>
    <x v="6"/>
    <s v="R"/>
    <x v="0"/>
    <x v="1"/>
    <n v="9.2999999999999999E-2"/>
  </r>
  <r>
    <s v="006-0956"/>
    <x v="2"/>
    <x v="18"/>
    <x v="18"/>
    <x v="6"/>
    <x v="34"/>
    <s v="L"/>
    <x v="0"/>
    <x v="1"/>
    <n v="0.33300000000000002"/>
  </r>
  <r>
    <s v="006-0956"/>
    <x v="2"/>
    <x v="18"/>
    <x v="18"/>
    <x v="6"/>
    <x v="4"/>
    <s v="L"/>
    <x v="0"/>
    <x v="1"/>
    <n v="0.01"/>
  </r>
  <r>
    <s v="006-0956"/>
    <x v="2"/>
    <x v="18"/>
    <x v="18"/>
    <x v="6"/>
    <x v="4"/>
    <s v="R"/>
    <x v="0"/>
    <x v="1"/>
    <n v="9.7000000000000003E-2"/>
  </r>
  <r>
    <s v="006-0956"/>
    <x v="2"/>
    <x v="18"/>
    <x v="18"/>
    <x v="6"/>
    <x v="24"/>
    <s v="L"/>
    <x v="0"/>
    <x v="1"/>
    <n v="1.4999999999999999E-2"/>
  </r>
  <r>
    <s v="006-0956"/>
    <x v="2"/>
    <x v="18"/>
    <x v="18"/>
    <x v="6"/>
    <x v="24"/>
    <s v="R"/>
    <x v="0"/>
    <x v="1"/>
    <n v="0.04"/>
  </r>
  <r>
    <s v="006-0956"/>
    <x v="2"/>
    <x v="18"/>
    <x v="18"/>
    <x v="6"/>
    <x v="3"/>
    <s v="L"/>
    <x v="0"/>
    <x v="1"/>
    <n v="0.16"/>
  </r>
  <r>
    <s v="006-0956"/>
    <x v="2"/>
    <x v="18"/>
    <x v="18"/>
    <x v="6"/>
    <x v="14"/>
    <s v="L"/>
    <x v="0"/>
    <x v="1"/>
    <n v="2.7989999999999999"/>
  </r>
  <r>
    <s v="006-0956"/>
    <x v="2"/>
    <x v="18"/>
    <x v="18"/>
    <x v="6"/>
    <x v="14"/>
    <s v="R"/>
    <x v="0"/>
    <x v="1"/>
    <n v="0.5"/>
  </r>
  <r>
    <s v="006-0956"/>
    <x v="2"/>
    <x v="18"/>
    <x v="18"/>
    <x v="6"/>
    <x v="7"/>
    <s v="L"/>
    <x v="0"/>
    <x v="1"/>
    <n v="0.26400000000000001"/>
  </r>
  <r>
    <s v="006-0956"/>
    <x v="2"/>
    <x v="18"/>
    <x v="18"/>
    <x v="6"/>
    <x v="13"/>
    <s v="L"/>
    <x v="0"/>
    <x v="1"/>
    <n v="8.1000000000000003E-2"/>
  </r>
  <r>
    <s v="006-0956"/>
    <x v="2"/>
    <x v="18"/>
    <x v="18"/>
    <x v="6"/>
    <x v="13"/>
    <s v="R"/>
    <x v="0"/>
    <x v="1"/>
    <n v="2.1999999999999999E-2"/>
  </r>
  <r>
    <s v="006-0956"/>
    <x v="2"/>
    <x v="18"/>
    <x v="18"/>
    <x v="6"/>
    <x v="2"/>
    <s v="L"/>
    <x v="0"/>
    <x v="1"/>
    <n v="0.55400000000000005"/>
  </r>
  <r>
    <s v="006-0956"/>
    <x v="2"/>
    <x v="18"/>
    <x v="18"/>
    <x v="6"/>
    <x v="16"/>
    <s v="L"/>
    <x v="0"/>
    <x v="1"/>
    <n v="0.59799999999999998"/>
  </r>
  <r>
    <s v="006-0956"/>
    <x v="2"/>
    <x v="18"/>
    <x v="18"/>
    <x v="6"/>
    <x v="16"/>
    <s v="R"/>
    <x v="0"/>
    <x v="1"/>
    <n v="0.42699999999999999"/>
  </r>
  <r>
    <s v="006-0978"/>
    <x v="2"/>
    <x v="18"/>
    <x v="18"/>
    <x v="6"/>
    <x v="36"/>
    <s v="L"/>
    <x v="0"/>
    <x v="1"/>
    <n v="0.19"/>
  </r>
  <r>
    <s v="006-0978"/>
    <x v="2"/>
    <x v="18"/>
    <x v="18"/>
    <x v="6"/>
    <x v="36"/>
    <s v="R"/>
    <x v="0"/>
    <x v="1"/>
    <n v="7.0000000000000007E-2"/>
  </r>
  <r>
    <s v="006-0978"/>
    <x v="2"/>
    <x v="18"/>
    <x v="18"/>
    <x v="6"/>
    <x v="4"/>
    <s v="L"/>
    <x v="0"/>
    <x v="1"/>
    <n v="0.01"/>
  </r>
  <r>
    <s v="006-0978"/>
    <x v="2"/>
    <x v="18"/>
    <x v="18"/>
    <x v="6"/>
    <x v="4"/>
    <s v="R"/>
    <x v="0"/>
    <x v="1"/>
    <n v="0.02"/>
  </r>
  <r>
    <s v="006-0978"/>
    <x v="2"/>
    <x v="18"/>
    <x v="18"/>
    <x v="6"/>
    <x v="3"/>
    <s v="R"/>
    <x v="0"/>
    <x v="1"/>
    <n v="0.04"/>
  </r>
  <r>
    <s v="006-0978"/>
    <x v="2"/>
    <x v="18"/>
    <x v="18"/>
    <x v="6"/>
    <x v="11"/>
    <s v="L"/>
    <x v="0"/>
    <x v="1"/>
    <n v="0.03"/>
  </r>
  <r>
    <s v="006-0978"/>
    <x v="2"/>
    <x v="18"/>
    <x v="18"/>
    <x v="6"/>
    <x v="16"/>
    <s v="R"/>
    <x v="0"/>
    <x v="1"/>
    <n v="0.46800000000000003"/>
  </r>
  <r>
    <s v="006-0983"/>
    <x v="2"/>
    <x v="18"/>
    <x v="18"/>
    <x v="6"/>
    <x v="61"/>
    <s v="L"/>
    <x v="0"/>
    <x v="1"/>
    <n v="6.8000000000000005E-2"/>
  </r>
  <r>
    <s v="006-0983"/>
    <x v="2"/>
    <x v="18"/>
    <x v="18"/>
    <x v="6"/>
    <x v="61"/>
    <s v="R"/>
    <x v="0"/>
    <x v="1"/>
    <n v="2.5999999999999999E-2"/>
  </r>
  <r>
    <s v="006-0983"/>
    <x v="2"/>
    <x v="18"/>
    <x v="18"/>
    <x v="6"/>
    <x v="36"/>
    <s v="L"/>
    <x v="0"/>
    <x v="1"/>
    <n v="0.09"/>
  </r>
  <r>
    <s v="006-0983"/>
    <x v="2"/>
    <x v="18"/>
    <x v="18"/>
    <x v="6"/>
    <x v="36"/>
    <s v="R"/>
    <x v="0"/>
    <x v="1"/>
    <n v="5.3999999999999999E-2"/>
  </r>
  <r>
    <s v="006-0983"/>
    <x v="2"/>
    <x v="18"/>
    <x v="18"/>
    <x v="6"/>
    <x v="7"/>
    <s v="L"/>
    <x v="0"/>
    <x v="1"/>
    <n v="0.27"/>
  </r>
  <r>
    <s v="006-0983/8.10"/>
    <x v="2"/>
    <x v="18"/>
    <x v="18"/>
    <x v="6"/>
    <x v="32"/>
    <s v="L"/>
    <x v="0"/>
    <x v="1"/>
    <n v="9.6000000000000002E-2"/>
  </r>
  <r>
    <s v="006-0983/8.10"/>
    <x v="2"/>
    <x v="18"/>
    <x v="18"/>
    <x v="6"/>
    <x v="32"/>
    <s v="R"/>
    <x v="0"/>
    <x v="1"/>
    <n v="7.0000000000000007E-2"/>
  </r>
  <r>
    <s v="006-0996"/>
    <x v="2"/>
    <x v="18"/>
    <x v="18"/>
    <x v="6"/>
    <x v="5"/>
    <s v="L"/>
    <x v="0"/>
    <x v="1"/>
    <n v="0.01"/>
  </r>
  <r>
    <s v="006-0996"/>
    <x v="2"/>
    <x v="18"/>
    <x v="18"/>
    <x v="6"/>
    <x v="5"/>
    <s v="R"/>
    <x v="0"/>
    <x v="1"/>
    <n v="1.712"/>
  </r>
  <r>
    <s v="006-0996"/>
    <x v="2"/>
    <x v="18"/>
    <x v="18"/>
    <x v="6"/>
    <x v="16"/>
    <s v="R"/>
    <x v="0"/>
    <x v="1"/>
    <n v="0.68100000000000005"/>
  </r>
  <r>
    <s v="006-1011"/>
    <x v="2"/>
    <x v="18"/>
    <x v="18"/>
    <x v="6"/>
    <x v="38"/>
    <s v="R"/>
    <x v="0"/>
    <x v="1"/>
    <n v="0.65400000000000003"/>
  </r>
  <r>
    <s v="006-1011"/>
    <x v="2"/>
    <x v="18"/>
    <x v="18"/>
    <x v="6"/>
    <x v="5"/>
    <s v="L"/>
    <x v="0"/>
    <x v="1"/>
    <n v="2.1999999999999999E-2"/>
  </r>
  <r>
    <s v="006-1011"/>
    <x v="2"/>
    <x v="18"/>
    <x v="18"/>
    <x v="6"/>
    <x v="5"/>
    <s v="R"/>
    <x v="0"/>
    <x v="1"/>
    <n v="7.4999999999999997E-2"/>
  </r>
  <r>
    <s v="006-1011"/>
    <x v="2"/>
    <x v="18"/>
    <x v="18"/>
    <x v="6"/>
    <x v="26"/>
    <s v="L"/>
    <x v="0"/>
    <x v="1"/>
    <n v="1.2999999999999999E-2"/>
  </r>
  <r>
    <s v="006-1011"/>
    <x v="2"/>
    <x v="18"/>
    <x v="18"/>
    <x v="6"/>
    <x v="26"/>
    <s v="R"/>
    <x v="0"/>
    <x v="1"/>
    <n v="1.2999999999999999E-2"/>
  </r>
  <r>
    <s v="006-1011"/>
    <x v="2"/>
    <x v="18"/>
    <x v="18"/>
    <x v="6"/>
    <x v="1"/>
    <s v="R"/>
    <x v="0"/>
    <x v="1"/>
    <n v="0.11"/>
  </r>
  <r>
    <s v="006-1011"/>
    <x v="2"/>
    <x v="18"/>
    <x v="18"/>
    <x v="6"/>
    <x v="3"/>
    <s v="R"/>
    <x v="0"/>
    <x v="1"/>
    <n v="0.19600000000000001"/>
  </r>
  <r>
    <s v="006-1011"/>
    <x v="2"/>
    <x v="18"/>
    <x v="18"/>
    <x v="6"/>
    <x v="10"/>
    <s v="R"/>
    <x v="0"/>
    <x v="1"/>
    <n v="0.42"/>
  </r>
  <r>
    <s v="006-1011"/>
    <x v="2"/>
    <x v="18"/>
    <x v="18"/>
    <x v="6"/>
    <x v="13"/>
    <s v="R"/>
    <x v="0"/>
    <x v="1"/>
    <n v="0.52300000000000002"/>
  </r>
  <r>
    <s v="006-1011"/>
    <x v="2"/>
    <x v="18"/>
    <x v="18"/>
    <x v="6"/>
    <x v="15"/>
    <s v="R"/>
    <x v="0"/>
    <x v="1"/>
    <n v="2.2599999999999998"/>
  </r>
  <r>
    <s v="006-1011"/>
    <x v="2"/>
    <x v="18"/>
    <x v="18"/>
    <x v="6"/>
    <x v="16"/>
    <s v="R"/>
    <x v="0"/>
    <x v="1"/>
    <n v="1.798"/>
  </r>
  <r>
    <s v="006-1024"/>
    <x v="2"/>
    <x v="18"/>
    <x v="18"/>
    <x v="6"/>
    <x v="26"/>
    <s v="L"/>
    <x v="0"/>
    <x v="1"/>
    <n v="0.03"/>
  </r>
  <r>
    <s v="006-1024"/>
    <x v="2"/>
    <x v="18"/>
    <x v="18"/>
    <x v="6"/>
    <x v="26"/>
    <s v="R"/>
    <x v="0"/>
    <x v="1"/>
    <n v="3.5000000000000003E-2"/>
  </r>
  <r>
    <s v="006-1024"/>
    <x v="2"/>
    <x v="18"/>
    <x v="18"/>
    <x v="6"/>
    <x v="16"/>
    <s v="R"/>
    <x v="0"/>
    <x v="1"/>
    <n v="0.3"/>
  </r>
  <r>
    <s v="006-1046"/>
    <x v="2"/>
    <x v="18"/>
    <x v="18"/>
    <x v="9"/>
    <x v="3"/>
    <s v="L"/>
    <x v="0"/>
    <x v="1"/>
    <n v="0.19700000000000001"/>
  </r>
  <r>
    <s v="006-1046"/>
    <x v="2"/>
    <x v="18"/>
    <x v="18"/>
    <x v="9"/>
    <x v="3"/>
    <s v="R"/>
    <x v="0"/>
    <x v="1"/>
    <n v="0.32100000000000001"/>
  </r>
  <r>
    <s v="006-1061"/>
    <x v="2"/>
    <x v="18"/>
    <x v="18"/>
    <x v="9"/>
    <x v="3"/>
    <s v="L"/>
    <x v="0"/>
    <x v="1"/>
    <n v="0.30399999999999999"/>
  </r>
  <r>
    <s v="006-1061"/>
    <x v="2"/>
    <x v="18"/>
    <x v="18"/>
    <x v="9"/>
    <x v="3"/>
    <s v="R"/>
    <x v="0"/>
    <x v="1"/>
    <n v="0.249"/>
  </r>
  <r>
    <s v="006-1061"/>
    <x v="2"/>
    <x v="18"/>
    <x v="18"/>
    <x v="9"/>
    <x v="18"/>
    <s v="L"/>
    <x v="0"/>
    <x v="1"/>
    <n v="0.15"/>
  </r>
  <r>
    <s v="006-1061"/>
    <x v="2"/>
    <x v="18"/>
    <x v="18"/>
    <x v="9"/>
    <x v="18"/>
    <s v="R"/>
    <x v="0"/>
    <x v="1"/>
    <n v="0.15"/>
  </r>
  <r>
    <s v="006-1079"/>
    <x v="2"/>
    <x v="18"/>
    <x v="18"/>
    <x v="9"/>
    <x v="3"/>
    <s v="L"/>
    <x v="0"/>
    <x v="1"/>
    <n v="0.186"/>
  </r>
  <r>
    <s v="006-1079"/>
    <x v="2"/>
    <x v="18"/>
    <x v="18"/>
    <x v="9"/>
    <x v="3"/>
    <s v="R"/>
    <x v="0"/>
    <x v="1"/>
    <n v="0.189"/>
  </r>
  <r>
    <s v="006-1095"/>
    <x v="2"/>
    <x v="18"/>
    <x v="18"/>
    <x v="9"/>
    <x v="3"/>
    <s v="L"/>
    <x v="0"/>
    <x v="1"/>
    <n v="1.7999999999999999E-2"/>
  </r>
  <r>
    <s v="006-1095"/>
    <x v="2"/>
    <x v="18"/>
    <x v="18"/>
    <x v="9"/>
    <x v="3"/>
    <s v="R"/>
    <x v="0"/>
    <x v="1"/>
    <n v="1.7999999999999999E-2"/>
  </r>
  <r>
    <s v="006-1095"/>
    <x v="2"/>
    <x v="18"/>
    <x v="18"/>
    <x v="9"/>
    <x v="16"/>
    <s v="L"/>
    <x v="0"/>
    <x v="1"/>
    <n v="0.32400000000000001"/>
  </r>
  <r>
    <s v="006-1095"/>
    <x v="2"/>
    <x v="18"/>
    <x v="18"/>
    <x v="9"/>
    <x v="16"/>
    <s v="R"/>
    <x v="0"/>
    <x v="1"/>
    <n v="0.108"/>
  </r>
  <r>
    <s v="006-1111"/>
    <x v="2"/>
    <x v="18"/>
    <x v="18"/>
    <x v="9"/>
    <x v="3"/>
    <s v="L"/>
    <x v="0"/>
    <x v="1"/>
    <n v="0.112"/>
  </r>
  <r>
    <s v="006-1111"/>
    <x v="2"/>
    <x v="18"/>
    <x v="18"/>
    <x v="9"/>
    <x v="3"/>
    <s v="R"/>
    <x v="0"/>
    <x v="1"/>
    <n v="0.193"/>
  </r>
  <r>
    <s v="006-1145/00.64"/>
    <x v="2"/>
    <x v="18"/>
    <x v="18"/>
    <x v="9"/>
    <x v="3"/>
    <s v="L"/>
    <x v="0"/>
    <x v="1"/>
    <n v="0.16300000000000001"/>
  </r>
  <r>
    <s v="006-1145/00.64"/>
    <x v="2"/>
    <x v="18"/>
    <x v="18"/>
    <x v="9"/>
    <x v="3"/>
    <s v="R"/>
    <x v="0"/>
    <x v="1"/>
    <n v="0.16300000000000001"/>
  </r>
  <r>
    <s v="006-1157"/>
    <x v="2"/>
    <x v="18"/>
    <x v="18"/>
    <x v="9"/>
    <x v="3"/>
    <s v="L"/>
    <x v="0"/>
    <x v="1"/>
    <n v="0.123"/>
  </r>
  <r>
    <s v="006-1157"/>
    <x v="2"/>
    <x v="18"/>
    <x v="18"/>
    <x v="9"/>
    <x v="3"/>
    <s v="R"/>
    <x v="0"/>
    <x v="1"/>
    <n v="0.113"/>
  </r>
  <r>
    <s v="007-0000"/>
    <x v="3"/>
    <x v="18"/>
    <x v="18"/>
    <x v="5"/>
    <x v="46"/>
    <s v="L"/>
    <x v="0"/>
    <x v="1"/>
    <n v="0.23400000000000001"/>
  </r>
  <r>
    <s v="007-0000"/>
    <x v="3"/>
    <x v="18"/>
    <x v="18"/>
    <x v="5"/>
    <x v="46"/>
    <s v="R"/>
    <x v="0"/>
    <x v="1"/>
    <n v="1.429"/>
  </r>
  <r>
    <s v="007-0028"/>
    <x v="3"/>
    <x v="18"/>
    <x v="18"/>
    <x v="5"/>
    <x v="16"/>
    <s v="L"/>
    <x v="0"/>
    <x v="1"/>
    <n v="0.05"/>
  </r>
  <r>
    <s v="007-0028"/>
    <x v="3"/>
    <x v="18"/>
    <x v="18"/>
    <x v="5"/>
    <x v="16"/>
    <s v="R"/>
    <x v="0"/>
    <x v="1"/>
    <n v="5.0999999999999997E-2"/>
  </r>
  <r>
    <s v="007-0058"/>
    <x v="3"/>
    <x v="18"/>
    <x v="18"/>
    <x v="5"/>
    <x v="15"/>
    <s v="R"/>
    <x v="0"/>
    <x v="1"/>
    <n v="0.378"/>
  </r>
  <r>
    <s v="007-0068"/>
    <x v="3"/>
    <x v="18"/>
    <x v="18"/>
    <x v="5"/>
    <x v="15"/>
    <s v="R"/>
    <x v="0"/>
    <x v="1"/>
    <n v="0.28999999999999998"/>
  </r>
  <r>
    <s v="007-0078"/>
    <x v="3"/>
    <x v="18"/>
    <x v="18"/>
    <x v="5"/>
    <x v="17"/>
    <s v="L"/>
    <x v="0"/>
    <x v="1"/>
    <n v="0.12"/>
  </r>
  <r>
    <s v="007-0078"/>
    <x v="3"/>
    <x v="18"/>
    <x v="18"/>
    <x v="5"/>
    <x v="17"/>
    <s v="R"/>
    <x v="0"/>
    <x v="1"/>
    <n v="0.52100000000000002"/>
  </r>
  <r>
    <s v="007-0078"/>
    <x v="3"/>
    <x v="18"/>
    <x v="18"/>
    <x v="5"/>
    <x v="15"/>
    <s v="L"/>
    <x v="0"/>
    <x v="1"/>
    <n v="8.9999999999999993E-3"/>
  </r>
  <r>
    <s v="007-0078"/>
    <x v="3"/>
    <x v="18"/>
    <x v="18"/>
    <x v="5"/>
    <x v="15"/>
    <s v="R"/>
    <x v="0"/>
    <x v="1"/>
    <n v="1.202"/>
  </r>
  <r>
    <s v="007-0098"/>
    <x v="3"/>
    <x v="18"/>
    <x v="18"/>
    <x v="5"/>
    <x v="15"/>
    <s v="L"/>
    <x v="0"/>
    <x v="1"/>
    <n v="0.65600000000000003"/>
  </r>
  <r>
    <s v="007-0098"/>
    <x v="3"/>
    <x v="18"/>
    <x v="18"/>
    <x v="5"/>
    <x v="15"/>
    <s v="R"/>
    <x v="0"/>
    <x v="1"/>
    <n v="0.09"/>
  </r>
  <r>
    <s v="007-0115"/>
    <x v="3"/>
    <x v="18"/>
    <x v="18"/>
    <x v="5"/>
    <x v="15"/>
    <s v="L"/>
    <x v="0"/>
    <x v="1"/>
    <n v="5.2999999999999999E-2"/>
  </r>
  <r>
    <s v="007-0115"/>
    <x v="3"/>
    <x v="18"/>
    <x v="18"/>
    <x v="5"/>
    <x v="15"/>
    <s v="R"/>
    <x v="0"/>
    <x v="1"/>
    <n v="5.2999999999999999E-2"/>
  </r>
  <r>
    <s v="007-0131"/>
    <x v="3"/>
    <x v="18"/>
    <x v="18"/>
    <x v="11"/>
    <x v="3"/>
    <s v="L"/>
    <x v="0"/>
    <x v="1"/>
    <n v="0.30499999999999999"/>
  </r>
  <r>
    <s v="007-0131"/>
    <x v="3"/>
    <x v="18"/>
    <x v="18"/>
    <x v="11"/>
    <x v="3"/>
    <s v="R"/>
    <x v="0"/>
    <x v="1"/>
    <n v="1.04"/>
  </r>
  <r>
    <s v="007-0131"/>
    <x v="3"/>
    <x v="18"/>
    <x v="18"/>
    <x v="11"/>
    <x v="15"/>
    <s v="R"/>
    <x v="0"/>
    <x v="1"/>
    <n v="0.03"/>
  </r>
  <r>
    <s v="007-0152"/>
    <x v="3"/>
    <x v="18"/>
    <x v="18"/>
    <x v="11"/>
    <x v="3"/>
    <s v="L"/>
    <x v="0"/>
    <x v="1"/>
    <n v="0.251"/>
  </r>
  <r>
    <s v="007-0152"/>
    <x v="3"/>
    <x v="18"/>
    <x v="18"/>
    <x v="11"/>
    <x v="3"/>
    <s v="R"/>
    <x v="0"/>
    <x v="1"/>
    <n v="0.35899999999999999"/>
  </r>
  <r>
    <s v="007-0152"/>
    <x v="3"/>
    <x v="18"/>
    <x v="18"/>
    <x v="11"/>
    <x v="17"/>
    <s v="L"/>
    <x v="0"/>
    <x v="1"/>
    <n v="1.7000000000000001E-2"/>
  </r>
  <r>
    <s v="007-0169"/>
    <x v="3"/>
    <x v="18"/>
    <x v="18"/>
    <x v="11"/>
    <x v="3"/>
    <s v="L"/>
    <x v="0"/>
    <x v="1"/>
    <n v="0.08"/>
  </r>
  <r>
    <s v="007-0169"/>
    <x v="3"/>
    <x v="18"/>
    <x v="18"/>
    <x v="11"/>
    <x v="3"/>
    <s v="R"/>
    <x v="0"/>
    <x v="1"/>
    <n v="0.08"/>
  </r>
  <r>
    <s v="007-0185"/>
    <x v="3"/>
    <x v="18"/>
    <x v="18"/>
    <x v="11"/>
    <x v="3"/>
    <s v="L"/>
    <x v="0"/>
    <x v="1"/>
    <n v="0.37"/>
  </r>
  <r>
    <s v="007-0185"/>
    <x v="3"/>
    <x v="18"/>
    <x v="18"/>
    <x v="11"/>
    <x v="3"/>
    <s v="R"/>
    <x v="0"/>
    <x v="1"/>
    <n v="0.20499999999999999"/>
  </r>
  <r>
    <s v="007-0185"/>
    <x v="3"/>
    <x v="18"/>
    <x v="18"/>
    <x v="11"/>
    <x v="10"/>
    <s v="L"/>
    <x v="0"/>
    <x v="1"/>
    <n v="0.19"/>
  </r>
  <r>
    <s v="007-0196"/>
    <x v="3"/>
    <x v="18"/>
    <x v="18"/>
    <x v="11"/>
    <x v="3"/>
    <s v="L"/>
    <x v="0"/>
    <x v="1"/>
    <n v="0.29499999999999998"/>
  </r>
  <r>
    <s v="007-0196"/>
    <x v="3"/>
    <x v="18"/>
    <x v="18"/>
    <x v="11"/>
    <x v="3"/>
    <s v="R"/>
    <x v="0"/>
    <x v="1"/>
    <n v="0.36"/>
  </r>
  <r>
    <s v="007-0212"/>
    <x v="3"/>
    <x v="18"/>
    <x v="18"/>
    <x v="11"/>
    <x v="3"/>
    <s v="L"/>
    <x v="0"/>
    <x v="1"/>
    <n v="0.28499999999999998"/>
  </r>
  <r>
    <s v="007-0212"/>
    <x v="3"/>
    <x v="18"/>
    <x v="18"/>
    <x v="11"/>
    <x v="3"/>
    <s v="R"/>
    <x v="0"/>
    <x v="1"/>
    <n v="0.26500000000000001"/>
  </r>
  <r>
    <s v="007-0224"/>
    <x v="3"/>
    <x v="18"/>
    <x v="18"/>
    <x v="11"/>
    <x v="3"/>
    <s v="L"/>
    <x v="0"/>
    <x v="1"/>
    <n v="0.26"/>
  </r>
  <r>
    <s v="007-0224"/>
    <x v="3"/>
    <x v="18"/>
    <x v="18"/>
    <x v="11"/>
    <x v="3"/>
    <s v="R"/>
    <x v="0"/>
    <x v="1"/>
    <n v="0.27"/>
  </r>
  <r>
    <s v="007-0239"/>
    <x v="3"/>
    <x v="18"/>
    <x v="18"/>
    <x v="11"/>
    <x v="3"/>
    <s v="L"/>
    <x v="0"/>
    <x v="1"/>
    <n v="0.33"/>
  </r>
  <r>
    <s v="007-0239"/>
    <x v="3"/>
    <x v="18"/>
    <x v="18"/>
    <x v="11"/>
    <x v="3"/>
    <s v="R"/>
    <x v="0"/>
    <x v="1"/>
    <n v="0.17499999999999999"/>
  </r>
  <r>
    <s v="007-0255"/>
    <x v="3"/>
    <x v="18"/>
    <x v="18"/>
    <x v="11"/>
    <x v="3"/>
    <s v="L"/>
    <x v="0"/>
    <x v="1"/>
    <n v="0.79"/>
  </r>
  <r>
    <s v="007-0255"/>
    <x v="3"/>
    <x v="18"/>
    <x v="18"/>
    <x v="11"/>
    <x v="3"/>
    <s v="R"/>
    <x v="0"/>
    <x v="1"/>
    <n v="1.742"/>
  </r>
  <r>
    <s v="007-0255"/>
    <x v="3"/>
    <x v="18"/>
    <x v="18"/>
    <x v="11"/>
    <x v="12"/>
    <s v="R"/>
    <x v="0"/>
    <x v="1"/>
    <n v="0.68"/>
  </r>
  <r>
    <s v="007-0255"/>
    <x v="3"/>
    <x v="18"/>
    <x v="18"/>
    <x v="11"/>
    <x v="15"/>
    <s v="R"/>
    <x v="0"/>
    <x v="1"/>
    <n v="0.28999999999999998"/>
  </r>
  <r>
    <s v="008-0000"/>
    <x v="4"/>
    <x v="18"/>
    <x v="18"/>
    <x v="5"/>
    <x v="3"/>
    <s v="L"/>
    <x v="0"/>
    <x v="1"/>
    <n v="4.7E-2"/>
  </r>
  <r>
    <s v="008-0000"/>
    <x v="4"/>
    <x v="18"/>
    <x v="18"/>
    <x v="5"/>
    <x v="3"/>
    <s v="R"/>
    <x v="0"/>
    <x v="1"/>
    <n v="4.7E-2"/>
  </r>
  <r>
    <s v="008-0018"/>
    <x v="4"/>
    <x v="18"/>
    <x v="18"/>
    <x v="5"/>
    <x v="3"/>
    <s v="L"/>
    <x v="0"/>
    <x v="1"/>
    <n v="0.156"/>
  </r>
  <r>
    <s v="008-0018"/>
    <x v="4"/>
    <x v="18"/>
    <x v="18"/>
    <x v="5"/>
    <x v="3"/>
    <s v="R"/>
    <x v="0"/>
    <x v="1"/>
    <n v="0.156"/>
  </r>
  <r>
    <s v="008-0030"/>
    <x v="4"/>
    <x v="18"/>
    <x v="18"/>
    <x v="5"/>
    <x v="3"/>
    <s v="L"/>
    <x v="0"/>
    <x v="1"/>
    <n v="3.5000000000000003E-2"/>
  </r>
  <r>
    <s v="008-0030"/>
    <x v="4"/>
    <x v="18"/>
    <x v="18"/>
    <x v="5"/>
    <x v="3"/>
    <s v="R"/>
    <x v="0"/>
    <x v="1"/>
    <n v="3.5000000000000003E-2"/>
  </r>
  <r>
    <s v="008-0034"/>
    <x v="4"/>
    <x v="18"/>
    <x v="18"/>
    <x v="5"/>
    <x v="3"/>
    <s v="L"/>
    <x v="0"/>
    <x v="1"/>
    <n v="0.36599999999999999"/>
  </r>
  <r>
    <s v="008-0034"/>
    <x v="4"/>
    <x v="18"/>
    <x v="18"/>
    <x v="5"/>
    <x v="3"/>
    <s v="R"/>
    <x v="0"/>
    <x v="1"/>
    <n v="0.38300000000000001"/>
  </r>
  <r>
    <s v="008-0034"/>
    <x v="4"/>
    <x v="18"/>
    <x v="18"/>
    <x v="5"/>
    <x v="2"/>
    <s v="L"/>
    <x v="0"/>
    <x v="1"/>
    <n v="7.0000000000000007E-2"/>
  </r>
  <r>
    <s v="008-0034"/>
    <x v="4"/>
    <x v="18"/>
    <x v="18"/>
    <x v="5"/>
    <x v="2"/>
    <s v="R"/>
    <x v="0"/>
    <x v="1"/>
    <n v="7.0000000000000007E-2"/>
  </r>
  <r>
    <s v="008-0034/09.54"/>
    <x v="4"/>
    <x v="18"/>
    <x v="18"/>
    <x v="5"/>
    <x v="3"/>
    <s v="L"/>
    <x v="0"/>
    <x v="1"/>
    <n v="0.34100000000000003"/>
  </r>
  <r>
    <s v="008-0034/09.54"/>
    <x v="4"/>
    <x v="18"/>
    <x v="18"/>
    <x v="5"/>
    <x v="3"/>
    <s v="R"/>
    <x v="0"/>
    <x v="1"/>
    <n v="0.34100000000000003"/>
  </r>
  <r>
    <s v="008-0034/09.54"/>
    <x v="4"/>
    <x v="18"/>
    <x v="18"/>
    <x v="5"/>
    <x v="18"/>
    <s v="L"/>
    <x v="0"/>
    <x v="1"/>
    <n v="0.10299999999999999"/>
  </r>
  <r>
    <s v="008-0034/09.54"/>
    <x v="4"/>
    <x v="18"/>
    <x v="18"/>
    <x v="5"/>
    <x v="18"/>
    <s v="R"/>
    <x v="0"/>
    <x v="1"/>
    <n v="7.8E-2"/>
  </r>
  <r>
    <s v="008-0057"/>
    <x v="4"/>
    <x v="18"/>
    <x v="18"/>
    <x v="5"/>
    <x v="3"/>
    <s v="L"/>
    <x v="0"/>
    <x v="1"/>
    <n v="0.14000000000000001"/>
  </r>
  <r>
    <s v="008-0057"/>
    <x v="4"/>
    <x v="18"/>
    <x v="18"/>
    <x v="5"/>
    <x v="3"/>
    <s v="R"/>
    <x v="0"/>
    <x v="1"/>
    <n v="0.14000000000000001"/>
  </r>
  <r>
    <s v="008-0057"/>
    <x v="4"/>
    <x v="18"/>
    <x v="18"/>
    <x v="5"/>
    <x v="20"/>
    <s v="L"/>
    <x v="0"/>
    <x v="1"/>
    <n v="0.113"/>
  </r>
  <r>
    <s v="008-0057"/>
    <x v="4"/>
    <x v="18"/>
    <x v="18"/>
    <x v="5"/>
    <x v="20"/>
    <s v="R"/>
    <x v="0"/>
    <x v="1"/>
    <n v="0.113"/>
  </r>
  <r>
    <s v="008-0073"/>
    <x v="4"/>
    <x v="18"/>
    <x v="18"/>
    <x v="5"/>
    <x v="13"/>
    <s v="L"/>
    <x v="0"/>
    <x v="1"/>
    <n v="7.0000000000000007E-2"/>
  </r>
  <r>
    <s v="008-0073"/>
    <x v="4"/>
    <x v="18"/>
    <x v="18"/>
    <x v="5"/>
    <x v="13"/>
    <s v="R"/>
    <x v="0"/>
    <x v="1"/>
    <n v="5.3999999999999999E-2"/>
  </r>
  <r>
    <s v="008-0073"/>
    <x v="4"/>
    <x v="18"/>
    <x v="18"/>
    <x v="5"/>
    <x v="20"/>
    <s v="L"/>
    <x v="0"/>
    <x v="1"/>
    <n v="4.7E-2"/>
  </r>
  <r>
    <s v="008-0073"/>
    <x v="4"/>
    <x v="18"/>
    <x v="18"/>
    <x v="5"/>
    <x v="20"/>
    <s v="R"/>
    <x v="0"/>
    <x v="1"/>
    <n v="4.7E-2"/>
  </r>
  <r>
    <s v="008-0099"/>
    <x v="4"/>
    <x v="18"/>
    <x v="18"/>
    <x v="5"/>
    <x v="3"/>
    <s v="L"/>
    <x v="0"/>
    <x v="1"/>
    <n v="1.1950000000000001"/>
  </r>
  <r>
    <s v="008-0099"/>
    <x v="4"/>
    <x v="18"/>
    <x v="18"/>
    <x v="5"/>
    <x v="3"/>
    <s v="R"/>
    <x v="0"/>
    <x v="1"/>
    <n v="1.2829999999999999"/>
  </r>
  <r>
    <s v="008-0118"/>
    <x v="4"/>
    <x v="18"/>
    <x v="18"/>
    <x v="5"/>
    <x v="13"/>
    <s v="L"/>
    <x v="0"/>
    <x v="1"/>
    <n v="9.8000000000000004E-2"/>
  </r>
  <r>
    <s v="008-0118"/>
    <x v="4"/>
    <x v="18"/>
    <x v="18"/>
    <x v="5"/>
    <x v="13"/>
    <s v="R"/>
    <x v="0"/>
    <x v="1"/>
    <n v="9.8000000000000004E-2"/>
  </r>
  <r>
    <s v="008-0131"/>
    <x v="4"/>
    <x v="18"/>
    <x v="18"/>
    <x v="5"/>
    <x v="3"/>
    <s v="L"/>
    <x v="0"/>
    <x v="1"/>
    <n v="0.13700000000000001"/>
  </r>
  <r>
    <s v="008-0131"/>
    <x v="4"/>
    <x v="18"/>
    <x v="18"/>
    <x v="5"/>
    <x v="3"/>
    <s v="R"/>
    <x v="0"/>
    <x v="1"/>
    <n v="1.1539999999999999"/>
  </r>
  <r>
    <s v="008-0131"/>
    <x v="4"/>
    <x v="18"/>
    <x v="18"/>
    <x v="5"/>
    <x v="18"/>
    <s v="R"/>
    <x v="0"/>
    <x v="1"/>
    <n v="0.25700000000000001"/>
  </r>
  <r>
    <s v="008-0146"/>
    <x v="4"/>
    <x v="18"/>
    <x v="18"/>
    <x v="5"/>
    <x v="3"/>
    <s v="L"/>
    <x v="0"/>
    <x v="1"/>
    <n v="0.36499999999999999"/>
  </r>
  <r>
    <s v="008-0146"/>
    <x v="4"/>
    <x v="18"/>
    <x v="18"/>
    <x v="5"/>
    <x v="3"/>
    <s v="R"/>
    <x v="0"/>
    <x v="1"/>
    <n v="0.373"/>
  </r>
  <r>
    <s v="008-0159"/>
    <x v="4"/>
    <x v="18"/>
    <x v="18"/>
    <x v="6"/>
    <x v="3"/>
    <s v="L"/>
    <x v="0"/>
    <x v="1"/>
    <n v="0.32100000000000001"/>
  </r>
  <r>
    <s v="008-0159"/>
    <x v="4"/>
    <x v="18"/>
    <x v="18"/>
    <x v="6"/>
    <x v="3"/>
    <s v="R"/>
    <x v="0"/>
    <x v="1"/>
    <n v="0.313"/>
  </r>
  <r>
    <s v="008-0185"/>
    <x v="4"/>
    <x v="18"/>
    <x v="18"/>
    <x v="6"/>
    <x v="3"/>
    <s v="L"/>
    <x v="0"/>
    <x v="1"/>
    <n v="1.0999999999999999E-2"/>
  </r>
  <r>
    <s v="008-0185"/>
    <x v="4"/>
    <x v="18"/>
    <x v="18"/>
    <x v="6"/>
    <x v="3"/>
    <s v="R"/>
    <x v="0"/>
    <x v="1"/>
    <n v="1.0999999999999999E-2"/>
  </r>
  <r>
    <s v="008-0202"/>
    <x v="4"/>
    <x v="18"/>
    <x v="18"/>
    <x v="6"/>
    <x v="3"/>
    <s v="L"/>
    <x v="0"/>
    <x v="1"/>
    <n v="0.51300000000000001"/>
  </r>
  <r>
    <s v="008-0202"/>
    <x v="4"/>
    <x v="18"/>
    <x v="18"/>
    <x v="6"/>
    <x v="3"/>
    <s v="R"/>
    <x v="0"/>
    <x v="1"/>
    <n v="0.53900000000000003"/>
  </r>
  <r>
    <s v="008-0202"/>
    <x v="4"/>
    <x v="18"/>
    <x v="18"/>
    <x v="6"/>
    <x v="15"/>
    <s v="L"/>
    <x v="0"/>
    <x v="1"/>
    <n v="0.08"/>
  </r>
  <r>
    <s v="008-0202"/>
    <x v="4"/>
    <x v="18"/>
    <x v="18"/>
    <x v="6"/>
    <x v="15"/>
    <s v="R"/>
    <x v="0"/>
    <x v="1"/>
    <n v="0.08"/>
  </r>
  <r>
    <s v="008-0217"/>
    <x v="4"/>
    <x v="18"/>
    <x v="18"/>
    <x v="6"/>
    <x v="58"/>
    <s v="L"/>
    <x v="0"/>
    <x v="1"/>
    <n v="9.5000000000000001E-2"/>
  </r>
  <r>
    <s v="008-0217"/>
    <x v="4"/>
    <x v="18"/>
    <x v="18"/>
    <x v="6"/>
    <x v="58"/>
    <s v="R"/>
    <x v="0"/>
    <x v="1"/>
    <n v="3.9E-2"/>
  </r>
  <r>
    <s v="008-0217"/>
    <x v="4"/>
    <x v="18"/>
    <x v="18"/>
    <x v="6"/>
    <x v="56"/>
    <s v="R"/>
    <x v="0"/>
    <x v="1"/>
    <n v="9.7000000000000003E-2"/>
  </r>
  <r>
    <s v="008-0217"/>
    <x v="4"/>
    <x v="18"/>
    <x v="18"/>
    <x v="6"/>
    <x v="10"/>
    <s v="L"/>
    <x v="0"/>
    <x v="1"/>
    <n v="9.0999999999999998E-2"/>
  </r>
  <r>
    <s v="008-0217"/>
    <x v="4"/>
    <x v="18"/>
    <x v="18"/>
    <x v="6"/>
    <x v="10"/>
    <s v="R"/>
    <x v="0"/>
    <x v="1"/>
    <n v="6.7000000000000004E-2"/>
  </r>
  <r>
    <s v="008-0217"/>
    <x v="4"/>
    <x v="18"/>
    <x v="18"/>
    <x v="6"/>
    <x v="20"/>
    <s v="L"/>
    <x v="0"/>
    <x v="1"/>
    <n v="0.08"/>
  </r>
  <r>
    <s v="008-0217"/>
    <x v="4"/>
    <x v="18"/>
    <x v="18"/>
    <x v="6"/>
    <x v="20"/>
    <s v="R"/>
    <x v="0"/>
    <x v="1"/>
    <n v="0.08"/>
  </r>
  <r>
    <s v="008-0233"/>
    <x v="4"/>
    <x v="18"/>
    <x v="18"/>
    <x v="6"/>
    <x v="54"/>
    <s v="L"/>
    <x v="0"/>
    <x v="1"/>
    <n v="7.8E-2"/>
  </r>
  <r>
    <s v="008-0233"/>
    <x v="4"/>
    <x v="18"/>
    <x v="18"/>
    <x v="6"/>
    <x v="54"/>
    <s v="R"/>
    <x v="0"/>
    <x v="1"/>
    <n v="9.5000000000000001E-2"/>
  </r>
  <r>
    <s v="008-0233"/>
    <x v="4"/>
    <x v="18"/>
    <x v="18"/>
    <x v="6"/>
    <x v="51"/>
    <s v="L"/>
    <x v="0"/>
    <x v="1"/>
    <n v="0.187"/>
  </r>
  <r>
    <s v="008-0233"/>
    <x v="4"/>
    <x v="18"/>
    <x v="18"/>
    <x v="6"/>
    <x v="51"/>
    <s v="R"/>
    <x v="0"/>
    <x v="1"/>
    <n v="0.36399999999999999"/>
  </r>
  <r>
    <s v="008-0233"/>
    <x v="4"/>
    <x v="18"/>
    <x v="18"/>
    <x v="6"/>
    <x v="56"/>
    <s v="L"/>
    <x v="0"/>
    <x v="1"/>
    <n v="3.4000000000000002E-2"/>
  </r>
  <r>
    <s v="008-0233"/>
    <x v="4"/>
    <x v="18"/>
    <x v="18"/>
    <x v="6"/>
    <x v="56"/>
    <s v="R"/>
    <x v="0"/>
    <x v="1"/>
    <n v="4.4999999999999998E-2"/>
  </r>
  <r>
    <s v="008-0233"/>
    <x v="4"/>
    <x v="18"/>
    <x v="18"/>
    <x v="6"/>
    <x v="29"/>
    <s v="L"/>
    <x v="0"/>
    <x v="1"/>
    <n v="0.03"/>
  </r>
  <r>
    <s v="008-0233"/>
    <x v="4"/>
    <x v="18"/>
    <x v="18"/>
    <x v="6"/>
    <x v="29"/>
    <s v="R"/>
    <x v="0"/>
    <x v="1"/>
    <n v="3.5000000000000003E-2"/>
  </r>
  <r>
    <s v="008-0233"/>
    <x v="4"/>
    <x v="18"/>
    <x v="18"/>
    <x v="6"/>
    <x v="26"/>
    <s v="L"/>
    <x v="0"/>
    <x v="1"/>
    <n v="6.4000000000000001E-2"/>
  </r>
  <r>
    <s v="008-0233"/>
    <x v="4"/>
    <x v="18"/>
    <x v="18"/>
    <x v="6"/>
    <x v="26"/>
    <s v="R"/>
    <x v="0"/>
    <x v="1"/>
    <n v="6.4000000000000001E-2"/>
  </r>
  <r>
    <s v="008-0233"/>
    <x v="4"/>
    <x v="18"/>
    <x v="18"/>
    <x v="6"/>
    <x v="3"/>
    <s v="L"/>
    <x v="0"/>
    <x v="1"/>
    <n v="6.0999999999999999E-2"/>
  </r>
  <r>
    <s v="008-0233"/>
    <x v="4"/>
    <x v="18"/>
    <x v="18"/>
    <x v="6"/>
    <x v="3"/>
    <s v="R"/>
    <x v="0"/>
    <x v="1"/>
    <n v="7.0999999999999994E-2"/>
  </r>
  <r>
    <s v="008-0233"/>
    <x v="4"/>
    <x v="18"/>
    <x v="18"/>
    <x v="6"/>
    <x v="10"/>
    <s v="L"/>
    <x v="0"/>
    <x v="1"/>
    <n v="0.11899999999999999"/>
  </r>
  <r>
    <s v="008-0233"/>
    <x v="4"/>
    <x v="18"/>
    <x v="18"/>
    <x v="6"/>
    <x v="10"/>
    <s v="R"/>
    <x v="0"/>
    <x v="1"/>
    <n v="0.122"/>
  </r>
  <r>
    <s v="008-0247"/>
    <x v="4"/>
    <x v="18"/>
    <x v="18"/>
    <x v="6"/>
    <x v="9"/>
    <s v="L"/>
    <x v="0"/>
    <x v="1"/>
    <n v="0.113"/>
  </r>
  <r>
    <s v="008-0247"/>
    <x v="4"/>
    <x v="18"/>
    <x v="18"/>
    <x v="6"/>
    <x v="9"/>
    <s v="R"/>
    <x v="0"/>
    <x v="1"/>
    <n v="0.126"/>
  </r>
  <r>
    <s v="008-0247"/>
    <x v="4"/>
    <x v="18"/>
    <x v="18"/>
    <x v="6"/>
    <x v="56"/>
    <s v="L"/>
    <x v="0"/>
    <x v="1"/>
    <n v="4.4999999999999998E-2"/>
  </r>
  <r>
    <s v="008-0247"/>
    <x v="4"/>
    <x v="18"/>
    <x v="18"/>
    <x v="6"/>
    <x v="56"/>
    <s v="R"/>
    <x v="0"/>
    <x v="1"/>
    <n v="4.4999999999999998E-2"/>
  </r>
  <r>
    <s v="008-0247"/>
    <x v="4"/>
    <x v="18"/>
    <x v="18"/>
    <x v="6"/>
    <x v="3"/>
    <s v="L"/>
    <x v="0"/>
    <x v="1"/>
    <n v="4.4999999999999998E-2"/>
  </r>
  <r>
    <s v="008-0247"/>
    <x v="4"/>
    <x v="18"/>
    <x v="18"/>
    <x v="6"/>
    <x v="3"/>
    <s v="R"/>
    <x v="0"/>
    <x v="1"/>
    <n v="4.4999999999999998E-2"/>
  </r>
  <r>
    <s v="008-0266"/>
    <x v="4"/>
    <x v="18"/>
    <x v="18"/>
    <x v="6"/>
    <x v="37"/>
    <s v="L"/>
    <x v="0"/>
    <x v="1"/>
    <n v="3.2000000000000001E-2"/>
  </r>
  <r>
    <s v="008-0266"/>
    <x v="4"/>
    <x v="18"/>
    <x v="18"/>
    <x v="6"/>
    <x v="37"/>
    <s v="R"/>
    <x v="0"/>
    <x v="1"/>
    <n v="5.5E-2"/>
  </r>
  <r>
    <s v="008-0271"/>
    <x v="4"/>
    <x v="18"/>
    <x v="18"/>
    <x v="6"/>
    <x v="37"/>
    <s v="L"/>
    <x v="0"/>
    <x v="1"/>
    <n v="0.05"/>
  </r>
  <r>
    <s v="008-0271"/>
    <x v="4"/>
    <x v="18"/>
    <x v="18"/>
    <x v="6"/>
    <x v="37"/>
    <s v="R"/>
    <x v="0"/>
    <x v="1"/>
    <n v="0.05"/>
  </r>
  <r>
    <s v="008-0271"/>
    <x v="4"/>
    <x v="18"/>
    <x v="18"/>
    <x v="6"/>
    <x v="39"/>
    <s v="L"/>
    <x v="0"/>
    <x v="1"/>
    <n v="0.14399999999999999"/>
  </r>
  <r>
    <s v="008-0271"/>
    <x v="4"/>
    <x v="18"/>
    <x v="18"/>
    <x v="6"/>
    <x v="39"/>
    <s v="R"/>
    <x v="0"/>
    <x v="1"/>
    <n v="0.14000000000000001"/>
  </r>
  <r>
    <s v="008-0297"/>
    <x v="4"/>
    <x v="18"/>
    <x v="18"/>
    <x v="6"/>
    <x v="63"/>
    <s v="R"/>
    <x v="0"/>
    <x v="1"/>
    <n v="0.19"/>
  </r>
  <r>
    <s v="008-0297"/>
    <x v="4"/>
    <x v="18"/>
    <x v="18"/>
    <x v="6"/>
    <x v="6"/>
    <s v="R"/>
    <x v="0"/>
    <x v="1"/>
    <n v="0.35399999999999998"/>
  </r>
  <r>
    <s v="008-0297"/>
    <x v="4"/>
    <x v="18"/>
    <x v="18"/>
    <x v="6"/>
    <x v="16"/>
    <s v="R"/>
    <x v="0"/>
    <x v="1"/>
    <n v="1.071"/>
  </r>
  <r>
    <s v="008-0310"/>
    <x v="4"/>
    <x v="18"/>
    <x v="18"/>
    <x v="6"/>
    <x v="9"/>
    <s v="R"/>
    <x v="0"/>
    <x v="1"/>
    <n v="0.08"/>
  </r>
  <r>
    <s v="008-0310"/>
    <x v="4"/>
    <x v="18"/>
    <x v="18"/>
    <x v="6"/>
    <x v="54"/>
    <s v="R"/>
    <x v="0"/>
    <x v="1"/>
    <n v="6.5000000000000002E-2"/>
  </r>
  <r>
    <s v="008-0310"/>
    <x v="4"/>
    <x v="18"/>
    <x v="18"/>
    <x v="6"/>
    <x v="13"/>
    <s v="R"/>
    <x v="0"/>
    <x v="1"/>
    <n v="0.5"/>
  </r>
  <r>
    <s v="008-0310"/>
    <x v="4"/>
    <x v="18"/>
    <x v="18"/>
    <x v="6"/>
    <x v="16"/>
    <s v="R"/>
    <x v="0"/>
    <x v="1"/>
    <n v="8.5000000000000006E-2"/>
  </r>
  <r>
    <s v="008-0328"/>
    <x v="4"/>
    <x v="18"/>
    <x v="18"/>
    <x v="6"/>
    <x v="9"/>
    <s v="L"/>
    <x v="0"/>
    <x v="1"/>
    <n v="0.11799999999999999"/>
  </r>
  <r>
    <s v="008-0328"/>
    <x v="4"/>
    <x v="18"/>
    <x v="18"/>
    <x v="6"/>
    <x v="9"/>
    <s v="R"/>
    <x v="0"/>
    <x v="1"/>
    <n v="0.21"/>
  </r>
  <r>
    <s v="008-0328"/>
    <x v="4"/>
    <x v="18"/>
    <x v="18"/>
    <x v="6"/>
    <x v="54"/>
    <s v="L"/>
    <x v="0"/>
    <x v="1"/>
    <n v="1.4999999999999999E-2"/>
  </r>
  <r>
    <s v="008-0328"/>
    <x v="4"/>
    <x v="18"/>
    <x v="18"/>
    <x v="6"/>
    <x v="54"/>
    <s v="R"/>
    <x v="0"/>
    <x v="1"/>
    <n v="1.4999999999999999E-2"/>
  </r>
  <r>
    <s v="008-0328"/>
    <x v="4"/>
    <x v="18"/>
    <x v="18"/>
    <x v="6"/>
    <x v="3"/>
    <s v="L"/>
    <x v="0"/>
    <x v="1"/>
    <n v="1.2E-2"/>
  </r>
  <r>
    <s v="008-0328"/>
    <x v="4"/>
    <x v="18"/>
    <x v="18"/>
    <x v="6"/>
    <x v="14"/>
    <s v="L"/>
    <x v="0"/>
    <x v="1"/>
    <n v="0.245"/>
  </r>
  <r>
    <s v="008-0328"/>
    <x v="4"/>
    <x v="18"/>
    <x v="18"/>
    <x v="6"/>
    <x v="14"/>
    <s v="R"/>
    <x v="0"/>
    <x v="1"/>
    <n v="9.9000000000000005E-2"/>
  </r>
  <r>
    <s v="008-0328"/>
    <x v="4"/>
    <x v="18"/>
    <x v="18"/>
    <x v="6"/>
    <x v="13"/>
    <s v="R"/>
    <x v="0"/>
    <x v="1"/>
    <n v="7.6999999999999999E-2"/>
  </r>
  <r>
    <s v="008-0343"/>
    <x v="4"/>
    <x v="18"/>
    <x v="18"/>
    <x v="6"/>
    <x v="54"/>
    <s v="L"/>
    <x v="0"/>
    <x v="1"/>
    <n v="0.03"/>
  </r>
  <r>
    <s v="008-0343"/>
    <x v="4"/>
    <x v="18"/>
    <x v="18"/>
    <x v="6"/>
    <x v="54"/>
    <s v="R"/>
    <x v="0"/>
    <x v="1"/>
    <n v="0.03"/>
  </r>
  <r>
    <s v="008-0343"/>
    <x v="4"/>
    <x v="18"/>
    <x v="18"/>
    <x v="6"/>
    <x v="5"/>
    <s v="L"/>
    <x v="0"/>
    <x v="1"/>
    <n v="4.2000000000000003E-2"/>
  </r>
  <r>
    <s v="008-0343"/>
    <x v="4"/>
    <x v="18"/>
    <x v="18"/>
    <x v="6"/>
    <x v="5"/>
    <s v="R"/>
    <x v="0"/>
    <x v="1"/>
    <n v="5.0999999999999997E-2"/>
  </r>
  <r>
    <s v="008-0343"/>
    <x v="4"/>
    <x v="18"/>
    <x v="18"/>
    <x v="6"/>
    <x v="47"/>
    <s v="L"/>
    <x v="0"/>
    <x v="1"/>
    <n v="0.17100000000000001"/>
  </r>
  <r>
    <s v="008-0343"/>
    <x v="4"/>
    <x v="18"/>
    <x v="18"/>
    <x v="6"/>
    <x v="1"/>
    <s v="L"/>
    <x v="0"/>
    <x v="1"/>
    <n v="0.19900000000000001"/>
  </r>
  <r>
    <s v="008-0343"/>
    <x v="4"/>
    <x v="18"/>
    <x v="18"/>
    <x v="6"/>
    <x v="15"/>
    <s v="R"/>
    <x v="0"/>
    <x v="1"/>
    <n v="0.8"/>
  </r>
  <r>
    <s v="008-0343"/>
    <x v="4"/>
    <x v="18"/>
    <x v="18"/>
    <x v="6"/>
    <x v="16"/>
    <s v="L"/>
    <x v="0"/>
    <x v="1"/>
    <n v="0.11"/>
  </r>
  <r>
    <s v="008-0350"/>
    <x v="4"/>
    <x v="18"/>
    <x v="18"/>
    <x v="6"/>
    <x v="38"/>
    <s v="L"/>
    <x v="0"/>
    <x v="1"/>
    <n v="7.3999999999999996E-2"/>
  </r>
  <r>
    <s v="008-0350"/>
    <x v="4"/>
    <x v="18"/>
    <x v="18"/>
    <x v="6"/>
    <x v="38"/>
    <s v="R"/>
    <x v="0"/>
    <x v="1"/>
    <n v="7.3999999999999996E-2"/>
  </r>
  <r>
    <s v="008-0350"/>
    <x v="4"/>
    <x v="18"/>
    <x v="18"/>
    <x v="6"/>
    <x v="5"/>
    <s v="L"/>
    <x v="0"/>
    <x v="1"/>
    <n v="0.02"/>
  </r>
  <r>
    <s v="008-0350"/>
    <x v="4"/>
    <x v="18"/>
    <x v="18"/>
    <x v="6"/>
    <x v="5"/>
    <s v="R"/>
    <x v="0"/>
    <x v="1"/>
    <n v="0.02"/>
  </r>
  <r>
    <s v="008-0350"/>
    <x v="4"/>
    <x v="18"/>
    <x v="18"/>
    <x v="6"/>
    <x v="34"/>
    <s v="L"/>
    <x v="0"/>
    <x v="1"/>
    <n v="0.12"/>
  </r>
  <r>
    <s v="008-0350"/>
    <x v="4"/>
    <x v="18"/>
    <x v="18"/>
    <x v="6"/>
    <x v="34"/>
    <s v="R"/>
    <x v="0"/>
    <x v="1"/>
    <n v="6.5000000000000002E-2"/>
  </r>
  <r>
    <s v="008-0350"/>
    <x v="4"/>
    <x v="18"/>
    <x v="18"/>
    <x v="6"/>
    <x v="16"/>
    <s v="L"/>
    <x v="0"/>
    <x v="1"/>
    <n v="9.5000000000000001E-2"/>
  </r>
  <r>
    <s v="008-0350"/>
    <x v="4"/>
    <x v="18"/>
    <x v="18"/>
    <x v="6"/>
    <x v="16"/>
    <s v="R"/>
    <x v="0"/>
    <x v="1"/>
    <n v="0.10299999999999999"/>
  </r>
  <r>
    <s v="008-0365"/>
    <x v="4"/>
    <x v="18"/>
    <x v="18"/>
    <x v="6"/>
    <x v="5"/>
    <s v="L"/>
    <x v="0"/>
    <x v="1"/>
    <n v="2.1999999999999999E-2"/>
  </r>
  <r>
    <s v="008-0365"/>
    <x v="4"/>
    <x v="18"/>
    <x v="18"/>
    <x v="6"/>
    <x v="5"/>
    <s v="R"/>
    <x v="0"/>
    <x v="1"/>
    <n v="2.1999999999999999E-2"/>
  </r>
  <r>
    <s v="008-0365"/>
    <x v="4"/>
    <x v="18"/>
    <x v="18"/>
    <x v="6"/>
    <x v="7"/>
    <s v="L"/>
    <x v="0"/>
    <x v="1"/>
    <n v="7.0000000000000007E-2"/>
  </r>
  <r>
    <s v="008-0370"/>
    <x v="4"/>
    <x v="18"/>
    <x v="18"/>
    <x v="6"/>
    <x v="63"/>
    <s v="L"/>
    <x v="0"/>
    <x v="1"/>
    <n v="4.2000000000000003E-2"/>
  </r>
  <r>
    <s v="008-0370"/>
    <x v="4"/>
    <x v="18"/>
    <x v="18"/>
    <x v="6"/>
    <x v="63"/>
    <s v="R"/>
    <x v="0"/>
    <x v="1"/>
    <n v="0.03"/>
  </r>
  <r>
    <s v="008-0370"/>
    <x v="4"/>
    <x v="18"/>
    <x v="18"/>
    <x v="6"/>
    <x v="3"/>
    <s v="L"/>
    <x v="0"/>
    <x v="1"/>
    <n v="3.2000000000000001E-2"/>
  </r>
  <r>
    <s v="008-0370"/>
    <x v="4"/>
    <x v="18"/>
    <x v="18"/>
    <x v="6"/>
    <x v="3"/>
    <s v="R"/>
    <x v="0"/>
    <x v="1"/>
    <n v="3.2000000000000001E-2"/>
  </r>
  <r>
    <s v="008-0381"/>
    <x v="4"/>
    <x v="18"/>
    <x v="18"/>
    <x v="6"/>
    <x v="25"/>
    <s v="L"/>
    <x v="0"/>
    <x v="1"/>
    <n v="9.5000000000000001E-2"/>
  </r>
  <r>
    <s v="008-0381"/>
    <x v="4"/>
    <x v="18"/>
    <x v="18"/>
    <x v="6"/>
    <x v="25"/>
    <s v="R"/>
    <x v="0"/>
    <x v="1"/>
    <n v="0.19600000000000001"/>
  </r>
  <r>
    <s v="008-0381"/>
    <x v="4"/>
    <x v="18"/>
    <x v="18"/>
    <x v="6"/>
    <x v="3"/>
    <s v="L"/>
    <x v="0"/>
    <x v="1"/>
    <n v="0.22800000000000001"/>
  </r>
  <r>
    <s v="008-0381"/>
    <x v="4"/>
    <x v="18"/>
    <x v="18"/>
    <x v="6"/>
    <x v="3"/>
    <s v="R"/>
    <x v="0"/>
    <x v="1"/>
    <n v="0.26800000000000002"/>
  </r>
  <r>
    <s v="008-0381"/>
    <x v="4"/>
    <x v="18"/>
    <x v="18"/>
    <x v="6"/>
    <x v="16"/>
    <s v="L"/>
    <x v="0"/>
    <x v="1"/>
    <n v="0.23599999999999999"/>
  </r>
  <r>
    <s v="008-0381"/>
    <x v="4"/>
    <x v="18"/>
    <x v="18"/>
    <x v="6"/>
    <x v="16"/>
    <s v="R"/>
    <x v="0"/>
    <x v="1"/>
    <n v="0.91400000000000003"/>
  </r>
  <r>
    <s v="008-0401"/>
    <x v="4"/>
    <x v="18"/>
    <x v="18"/>
    <x v="6"/>
    <x v="36"/>
    <s v="L"/>
    <x v="0"/>
    <x v="1"/>
    <n v="0.39600000000000002"/>
  </r>
  <r>
    <s v="008-0401"/>
    <x v="4"/>
    <x v="18"/>
    <x v="18"/>
    <x v="6"/>
    <x v="36"/>
    <s v="R"/>
    <x v="0"/>
    <x v="1"/>
    <n v="0.155"/>
  </r>
  <r>
    <s v="008-0401"/>
    <x v="4"/>
    <x v="18"/>
    <x v="18"/>
    <x v="6"/>
    <x v="3"/>
    <s v="L"/>
    <x v="0"/>
    <x v="1"/>
    <n v="1.21"/>
  </r>
  <r>
    <s v="008-0401"/>
    <x v="4"/>
    <x v="18"/>
    <x v="18"/>
    <x v="6"/>
    <x v="3"/>
    <s v="R"/>
    <x v="0"/>
    <x v="1"/>
    <n v="2.3E-2"/>
  </r>
  <r>
    <s v="008-0401"/>
    <x v="4"/>
    <x v="18"/>
    <x v="18"/>
    <x v="6"/>
    <x v="12"/>
    <s v="L"/>
    <x v="0"/>
    <x v="1"/>
    <n v="0.48599999999999999"/>
  </r>
  <r>
    <s v="008-0401"/>
    <x v="4"/>
    <x v="18"/>
    <x v="18"/>
    <x v="6"/>
    <x v="12"/>
    <s v="R"/>
    <x v="0"/>
    <x v="1"/>
    <n v="9.7000000000000003E-2"/>
  </r>
  <r>
    <s v="008-0417"/>
    <x v="4"/>
    <x v="18"/>
    <x v="18"/>
    <x v="6"/>
    <x v="3"/>
    <s v="L"/>
    <x v="0"/>
    <x v="1"/>
    <n v="0.314"/>
  </r>
  <r>
    <s v="008-0417"/>
    <x v="4"/>
    <x v="18"/>
    <x v="18"/>
    <x v="6"/>
    <x v="3"/>
    <s v="R"/>
    <x v="0"/>
    <x v="1"/>
    <n v="0.23"/>
  </r>
  <r>
    <s v="008-0417"/>
    <x v="4"/>
    <x v="18"/>
    <x v="18"/>
    <x v="6"/>
    <x v="17"/>
    <s v="L"/>
    <x v="0"/>
    <x v="1"/>
    <n v="2.7E-2"/>
  </r>
  <r>
    <s v="008-0417"/>
    <x v="4"/>
    <x v="18"/>
    <x v="18"/>
    <x v="6"/>
    <x v="16"/>
    <s v="R"/>
    <x v="0"/>
    <x v="1"/>
    <n v="3.2000000000000001E-2"/>
  </r>
  <r>
    <s v="008-0430"/>
    <x v="4"/>
    <x v="18"/>
    <x v="18"/>
    <x v="6"/>
    <x v="3"/>
    <s v="L"/>
    <x v="0"/>
    <x v="1"/>
    <n v="0.14000000000000001"/>
  </r>
  <r>
    <s v="008-0430"/>
    <x v="4"/>
    <x v="18"/>
    <x v="18"/>
    <x v="6"/>
    <x v="3"/>
    <s v="R"/>
    <x v="0"/>
    <x v="1"/>
    <n v="0.14000000000000001"/>
  </r>
  <r>
    <s v="008-0430"/>
    <x v="4"/>
    <x v="18"/>
    <x v="18"/>
    <x v="6"/>
    <x v="16"/>
    <s v="L"/>
    <x v="0"/>
    <x v="1"/>
    <n v="0.48399999999999999"/>
  </r>
  <r>
    <s v="008-0444"/>
    <x v="4"/>
    <x v="18"/>
    <x v="18"/>
    <x v="6"/>
    <x v="36"/>
    <s v="L"/>
    <x v="0"/>
    <x v="1"/>
    <n v="0.10199999999999999"/>
  </r>
  <r>
    <s v="008-0444"/>
    <x v="4"/>
    <x v="18"/>
    <x v="18"/>
    <x v="6"/>
    <x v="3"/>
    <s v="L"/>
    <x v="0"/>
    <x v="1"/>
    <n v="1.0740000000000001"/>
  </r>
  <r>
    <s v="008-0444"/>
    <x v="4"/>
    <x v="18"/>
    <x v="18"/>
    <x v="6"/>
    <x v="3"/>
    <s v="R"/>
    <x v="0"/>
    <x v="1"/>
    <n v="1.56"/>
  </r>
  <r>
    <s v="008-0444"/>
    <x v="4"/>
    <x v="18"/>
    <x v="18"/>
    <x v="6"/>
    <x v="18"/>
    <s v="L"/>
    <x v="0"/>
    <x v="1"/>
    <n v="0.27600000000000002"/>
  </r>
  <r>
    <s v="008-0444"/>
    <x v="4"/>
    <x v="18"/>
    <x v="18"/>
    <x v="6"/>
    <x v="18"/>
    <s v="R"/>
    <x v="0"/>
    <x v="1"/>
    <n v="6.6000000000000003E-2"/>
  </r>
  <r>
    <s v="010-0000"/>
    <x v="5"/>
    <x v="18"/>
    <x v="18"/>
    <x v="7"/>
    <x v="4"/>
    <s v="L"/>
    <x v="0"/>
    <x v="1"/>
    <n v="8.5000000000000006E-2"/>
  </r>
  <r>
    <s v="010-0000"/>
    <x v="5"/>
    <x v="18"/>
    <x v="18"/>
    <x v="7"/>
    <x v="4"/>
    <s v="R"/>
    <x v="0"/>
    <x v="1"/>
    <n v="6.6000000000000003E-2"/>
  </r>
  <r>
    <s v="010-0000"/>
    <x v="5"/>
    <x v="18"/>
    <x v="18"/>
    <x v="7"/>
    <x v="3"/>
    <s v="L"/>
    <x v="0"/>
    <x v="1"/>
    <n v="0.192"/>
  </r>
  <r>
    <s v="010-0000"/>
    <x v="5"/>
    <x v="18"/>
    <x v="18"/>
    <x v="7"/>
    <x v="3"/>
    <s v="R"/>
    <x v="0"/>
    <x v="1"/>
    <n v="0.28299999999999997"/>
  </r>
  <r>
    <s v="010-0007"/>
    <x v="5"/>
    <x v="18"/>
    <x v="18"/>
    <x v="7"/>
    <x v="29"/>
    <s v="R"/>
    <x v="0"/>
    <x v="1"/>
    <n v="0.183"/>
  </r>
  <r>
    <s v="010-0007"/>
    <x v="5"/>
    <x v="18"/>
    <x v="18"/>
    <x v="7"/>
    <x v="13"/>
    <s v="L"/>
    <x v="0"/>
    <x v="1"/>
    <n v="0.14499999999999999"/>
  </r>
  <r>
    <s v="010-0007"/>
    <x v="5"/>
    <x v="18"/>
    <x v="18"/>
    <x v="7"/>
    <x v="13"/>
    <s v="R"/>
    <x v="0"/>
    <x v="1"/>
    <n v="3.3000000000000002E-2"/>
  </r>
  <r>
    <s v="010-0017"/>
    <x v="5"/>
    <x v="18"/>
    <x v="18"/>
    <x v="7"/>
    <x v="29"/>
    <s v="L"/>
    <x v="0"/>
    <x v="1"/>
    <n v="3.4000000000000002E-2"/>
  </r>
  <r>
    <s v="010-0017"/>
    <x v="5"/>
    <x v="18"/>
    <x v="18"/>
    <x v="7"/>
    <x v="29"/>
    <s v="R"/>
    <x v="0"/>
    <x v="1"/>
    <n v="3.4000000000000002E-2"/>
  </r>
  <r>
    <s v="010-0017"/>
    <x v="5"/>
    <x v="18"/>
    <x v="18"/>
    <x v="7"/>
    <x v="3"/>
    <s v="L"/>
    <x v="0"/>
    <x v="1"/>
    <n v="0.17499999999999999"/>
  </r>
  <r>
    <s v="010-0017"/>
    <x v="5"/>
    <x v="18"/>
    <x v="18"/>
    <x v="7"/>
    <x v="3"/>
    <s v="R"/>
    <x v="0"/>
    <x v="1"/>
    <n v="0.22800000000000001"/>
  </r>
  <r>
    <s v="010-0017"/>
    <x v="5"/>
    <x v="18"/>
    <x v="18"/>
    <x v="7"/>
    <x v="12"/>
    <s v="L"/>
    <x v="0"/>
    <x v="1"/>
    <n v="0.14799999999999999"/>
  </r>
  <r>
    <s v="010-0017"/>
    <x v="5"/>
    <x v="18"/>
    <x v="18"/>
    <x v="7"/>
    <x v="12"/>
    <s v="R"/>
    <x v="0"/>
    <x v="1"/>
    <n v="0.23899999999999999"/>
  </r>
  <r>
    <s v="010-0017"/>
    <x v="5"/>
    <x v="18"/>
    <x v="18"/>
    <x v="7"/>
    <x v="13"/>
    <s v="L"/>
    <x v="0"/>
    <x v="1"/>
    <n v="9.1999999999999998E-2"/>
  </r>
  <r>
    <s v="010-0017"/>
    <x v="5"/>
    <x v="18"/>
    <x v="18"/>
    <x v="7"/>
    <x v="13"/>
    <s v="R"/>
    <x v="0"/>
    <x v="1"/>
    <n v="0.10100000000000001"/>
  </r>
  <r>
    <s v="010-0017"/>
    <x v="5"/>
    <x v="18"/>
    <x v="18"/>
    <x v="7"/>
    <x v="19"/>
    <s v="L"/>
    <x v="0"/>
    <x v="1"/>
    <n v="3.6999999999999998E-2"/>
  </r>
  <r>
    <s v="010-0017"/>
    <x v="5"/>
    <x v="18"/>
    <x v="18"/>
    <x v="7"/>
    <x v="19"/>
    <s v="R"/>
    <x v="0"/>
    <x v="1"/>
    <n v="0.15"/>
  </r>
  <r>
    <s v="010-0033"/>
    <x v="5"/>
    <x v="18"/>
    <x v="18"/>
    <x v="7"/>
    <x v="29"/>
    <s v="L"/>
    <x v="0"/>
    <x v="1"/>
    <n v="9.8000000000000004E-2"/>
  </r>
  <r>
    <s v="010-0033"/>
    <x v="5"/>
    <x v="18"/>
    <x v="18"/>
    <x v="7"/>
    <x v="29"/>
    <s v="R"/>
    <x v="0"/>
    <x v="1"/>
    <n v="9.5000000000000001E-2"/>
  </r>
  <r>
    <s v="010-0033"/>
    <x v="5"/>
    <x v="18"/>
    <x v="18"/>
    <x v="7"/>
    <x v="4"/>
    <s v="R"/>
    <x v="0"/>
    <x v="1"/>
    <n v="7.0999999999999994E-2"/>
  </r>
  <r>
    <s v="010-0033"/>
    <x v="5"/>
    <x v="18"/>
    <x v="18"/>
    <x v="7"/>
    <x v="14"/>
    <s v="L"/>
    <x v="0"/>
    <x v="1"/>
    <n v="3.3000000000000002E-2"/>
  </r>
  <r>
    <s v="010-0033"/>
    <x v="5"/>
    <x v="18"/>
    <x v="18"/>
    <x v="7"/>
    <x v="14"/>
    <s v="R"/>
    <x v="0"/>
    <x v="1"/>
    <n v="3.6999999999999998E-2"/>
  </r>
  <r>
    <s v="010-0033"/>
    <x v="5"/>
    <x v="18"/>
    <x v="18"/>
    <x v="7"/>
    <x v="11"/>
    <s v="L"/>
    <x v="0"/>
    <x v="1"/>
    <n v="0.129"/>
  </r>
  <r>
    <s v="010-0033"/>
    <x v="5"/>
    <x v="18"/>
    <x v="18"/>
    <x v="7"/>
    <x v="19"/>
    <s v="L"/>
    <x v="0"/>
    <x v="1"/>
    <n v="0.46200000000000002"/>
  </r>
  <r>
    <s v="010-0033"/>
    <x v="5"/>
    <x v="18"/>
    <x v="18"/>
    <x v="7"/>
    <x v="19"/>
    <s v="R"/>
    <x v="0"/>
    <x v="1"/>
    <n v="0.13400000000000001"/>
  </r>
  <r>
    <s v="010-0033"/>
    <x v="5"/>
    <x v="18"/>
    <x v="18"/>
    <x v="7"/>
    <x v="15"/>
    <s v="L"/>
    <x v="0"/>
    <x v="1"/>
    <n v="0.26500000000000001"/>
  </r>
  <r>
    <s v="010-0048"/>
    <x v="5"/>
    <x v="18"/>
    <x v="18"/>
    <x v="7"/>
    <x v="29"/>
    <s v="L"/>
    <x v="0"/>
    <x v="1"/>
    <n v="0.16300000000000001"/>
  </r>
  <r>
    <s v="010-0048"/>
    <x v="5"/>
    <x v="18"/>
    <x v="18"/>
    <x v="7"/>
    <x v="29"/>
    <s v="R"/>
    <x v="0"/>
    <x v="1"/>
    <n v="0.159"/>
  </r>
  <r>
    <s v="010-0048"/>
    <x v="5"/>
    <x v="18"/>
    <x v="18"/>
    <x v="7"/>
    <x v="3"/>
    <s v="L"/>
    <x v="0"/>
    <x v="1"/>
    <n v="7.9000000000000001E-2"/>
  </r>
  <r>
    <s v="010-0048"/>
    <x v="5"/>
    <x v="18"/>
    <x v="18"/>
    <x v="7"/>
    <x v="3"/>
    <s v="R"/>
    <x v="0"/>
    <x v="1"/>
    <n v="0.13500000000000001"/>
  </r>
  <r>
    <s v="010-0048"/>
    <x v="5"/>
    <x v="18"/>
    <x v="18"/>
    <x v="7"/>
    <x v="18"/>
    <s v="L"/>
    <x v="0"/>
    <x v="1"/>
    <n v="0.125"/>
  </r>
  <r>
    <s v="010-0048"/>
    <x v="5"/>
    <x v="18"/>
    <x v="18"/>
    <x v="7"/>
    <x v="18"/>
    <s v="R"/>
    <x v="0"/>
    <x v="1"/>
    <n v="0.13"/>
  </r>
  <r>
    <s v="010-0048"/>
    <x v="5"/>
    <x v="18"/>
    <x v="18"/>
    <x v="7"/>
    <x v="11"/>
    <s v="L"/>
    <x v="0"/>
    <x v="1"/>
    <n v="6.9000000000000006E-2"/>
  </r>
  <r>
    <s v="010-0048"/>
    <x v="5"/>
    <x v="18"/>
    <x v="18"/>
    <x v="7"/>
    <x v="11"/>
    <s v="R"/>
    <x v="0"/>
    <x v="1"/>
    <n v="9.6000000000000002E-2"/>
  </r>
  <r>
    <s v="010-0063"/>
    <x v="5"/>
    <x v="18"/>
    <x v="18"/>
    <x v="7"/>
    <x v="29"/>
    <s v="L"/>
    <x v="0"/>
    <x v="1"/>
    <n v="0.16900000000000001"/>
  </r>
  <r>
    <s v="010-0063"/>
    <x v="5"/>
    <x v="18"/>
    <x v="18"/>
    <x v="7"/>
    <x v="29"/>
    <s v="R"/>
    <x v="0"/>
    <x v="1"/>
    <n v="0.223"/>
  </r>
  <r>
    <s v="010-0063"/>
    <x v="5"/>
    <x v="18"/>
    <x v="18"/>
    <x v="7"/>
    <x v="4"/>
    <s v="L"/>
    <x v="0"/>
    <x v="1"/>
    <n v="8.5999999999999993E-2"/>
  </r>
  <r>
    <s v="010-0063"/>
    <x v="5"/>
    <x v="18"/>
    <x v="18"/>
    <x v="7"/>
    <x v="4"/>
    <s v="R"/>
    <x v="0"/>
    <x v="1"/>
    <n v="6.8000000000000005E-2"/>
  </r>
  <r>
    <s v="010-0063"/>
    <x v="5"/>
    <x v="18"/>
    <x v="18"/>
    <x v="7"/>
    <x v="3"/>
    <s v="L"/>
    <x v="0"/>
    <x v="1"/>
    <n v="9.2999999999999999E-2"/>
  </r>
  <r>
    <s v="010-0063"/>
    <x v="5"/>
    <x v="18"/>
    <x v="18"/>
    <x v="7"/>
    <x v="3"/>
    <s v="R"/>
    <x v="0"/>
    <x v="1"/>
    <n v="0.191"/>
  </r>
  <r>
    <s v="010-0063"/>
    <x v="5"/>
    <x v="18"/>
    <x v="18"/>
    <x v="7"/>
    <x v="18"/>
    <s v="L"/>
    <x v="0"/>
    <x v="1"/>
    <n v="0.26300000000000001"/>
  </r>
  <r>
    <s v="010-0063"/>
    <x v="5"/>
    <x v="18"/>
    <x v="18"/>
    <x v="7"/>
    <x v="18"/>
    <s v="R"/>
    <x v="0"/>
    <x v="1"/>
    <n v="0.23300000000000001"/>
  </r>
  <r>
    <s v="010-0079"/>
    <x v="5"/>
    <x v="18"/>
    <x v="18"/>
    <x v="7"/>
    <x v="29"/>
    <s v="L"/>
    <x v="0"/>
    <x v="1"/>
    <n v="0.20599999999999999"/>
  </r>
  <r>
    <s v="010-0079"/>
    <x v="5"/>
    <x v="18"/>
    <x v="18"/>
    <x v="7"/>
    <x v="29"/>
    <s v="R"/>
    <x v="0"/>
    <x v="1"/>
    <n v="2.1999999999999999E-2"/>
  </r>
  <r>
    <s v="010-0079"/>
    <x v="5"/>
    <x v="18"/>
    <x v="18"/>
    <x v="7"/>
    <x v="4"/>
    <s v="L"/>
    <x v="0"/>
    <x v="1"/>
    <n v="6.5000000000000002E-2"/>
  </r>
  <r>
    <s v="010-0079"/>
    <x v="5"/>
    <x v="18"/>
    <x v="18"/>
    <x v="7"/>
    <x v="4"/>
    <s v="R"/>
    <x v="0"/>
    <x v="1"/>
    <n v="6.0999999999999999E-2"/>
  </r>
  <r>
    <s v="010-0079"/>
    <x v="5"/>
    <x v="18"/>
    <x v="18"/>
    <x v="7"/>
    <x v="3"/>
    <s v="L"/>
    <x v="0"/>
    <x v="1"/>
    <n v="6.5000000000000002E-2"/>
  </r>
  <r>
    <s v="010-0079"/>
    <x v="5"/>
    <x v="18"/>
    <x v="18"/>
    <x v="7"/>
    <x v="3"/>
    <s v="R"/>
    <x v="0"/>
    <x v="1"/>
    <n v="7.2999999999999995E-2"/>
  </r>
  <r>
    <s v="010-0079"/>
    <x v="5"/>
    <x v="18"/>
    <x v="18"/>
    <x v="7"/>
    <x v="20"/>
    <s v="L"/>
    <x v="0"/>
    <x v="1"/>
    <n v="0.22500000000000001"/>
  </r>
  <r>
    <s v="010-0095"/>
    <x v="5"/>
    <x v="18"/>
    <x v="18"/>
    <x v="7"/>
    <x v="29"/>
    <s v="L"/>
    <x v="0"/>
    <x v="1"/>
    <n v="5.7000000000000002E-2"/>
  </r>
  <r>
    <s v="010-0095"/>
    <x v="5"/>
    <x v="18"/>
    <x v="18"/>
    <x v="7"/>
    <x v="29"/>
    <s v="R"/>
    <x v="0"/>
    <x v="1"/>
    <n v="5.7000000000000002E-2"/>
  </r>
  <r>
    <s v="010-0095"/>
    <x v="5"/>
    <x v="18"/>
    <x v="18"/>
    <x v="7"/>
    <x v="14"/>
    <s v="L"/>
    <x v="0"/>
    <x v="1"/>
    <n v="0.25600000000000001"/>
  </r>
  <r>
    <s v="010-0095"/>
    <x v="5"/>
    <x v="18"/>
    <x v="18"/>
    <x v="7"/>
    <x v="13"/>
    <s v="L"/>
    <x v="0"/>
    <x v="1"/>
    <n v="0.13200000000000001"/>
  </r>
  <r>
    <s v="010-0095"/>
    <x v="5"/>
    <x v="18"/>
    <x v="18"/>
    <x v="7"/>
    <x v="13"/>
    <s v="R"/>
    <x v="0"/>
    <x v="1"/>
    <n v="0.10100000000000001"/>
  </r>
  <r>
    <s v="011-0000"/>
    <x v="20"/>
    <x v="18"/>
    <x v="18"/>
    <x v="7"/>
    <x v="29"/>
    <s v="L"/>
    <x v="0"/>
    <x v="1"/>
    <n v="0.69499999999999995"/>
  </r>
  <r>
    <s v="011-0000"/>
    <x v="20"/>
    <x v="18"/>
    <x v="18"/>
    <x v="7"/>
    <x v="29"/>
    <s v="R"/>
    <x v="0"/>
    <x v="1"/>
    <n v="0.44800000000000001"/>
  </r>
  <r>
    <s v="011-0000"/>
    <x v="20"/>
    <x v="18"/>
    <x v="18"/>
    <x v="7"/>
    <x v="1"/>
    <s v="R"/>
    <x v="0"/>
    <x v="1"/>
    <n v="0.09"/>
  </r>
  <r>
    <s v="011-0000"/>
    <x v="20"/>
    <x v="18"/>
    <x v="18"/>
    <x v="7"/>
    <x v="14"/>
    <s v="L"/>
    <x v="0"/>
    <x v="1"/>
    <n v="1.2999999999999999E-2"/>
  </r>
  <r>
    <s v="011-0000"/>
    <x v="20"/>
    <x v="18"/>
    <x v="18"/>
    <x v="7"/>
    <x v="14"/>
    <s v="R"/>
    <x v="0"/>
    <x v="1"/>
    <n v="1.2999999999999999E-2"/>
  </r>
  <r>
    <s v="011-0000"/>
    <x v="20"/>
    <x v="18"/>
    <x v="18"/>
    <x v="7"/>
    <x v="12"/>
    <s v="L"/>
    <x v="0"/>
    <x v="1"/>
    <n v="7.0000000000000007E-2"/>
  </r>
  <r>
    <s v="011-0000"/>
    <x v="20"/>
    <x v="18"/>
    <x v="18"/>
    <x v="7"/>
    <x v="12"/>
    <s v="R"/>
    <x v="0"/>
    <x v="1"/>
    <n v="0.84899999999999998"/>
  </r>
  <r>
    <s v="011-0000"/>
    <x v="20"/>
    <x v="18"/>
    <x v="18"/>
    <x v="7"/>
    <x v="11"/>
    <s v="U"/>
    <x v="0"/>
    <x v="1"/>
    <n v="4.7E-2"/>
  </r>
  <r>
    <s v="011-0000"/>
    <x v="20"/>
    <x v="18"/>
    <x v="18"/>
    <x v="7"/>
    <x v="16"/>
    <s v="R"/>
    <x v="0"/>
    <x v="1"/>
    <n v="3.7999999999999999E-2"/>
  </r>
  <r>
    <s v="011-0014"/>
    <x v="20"/>
    <x v="18"/>
    <x v="18"/>
    <x v="7"/>
    <x v="28"/>
    <s v="R"/>
    <x v="0"/>
    <x v="1"/>
    <n v="5.7000000000000002E-2"/>
  </r>
  <r>
    <s v="011-0014"/>
    <x v="20"/>
    <x v="18"/>
    <x v="18"/>
    <x v="7"/>
    <x v="10"/>
    <s v="L"/>
    <x v="0"/>
    <x v="1"/>
    <n v="0.247"/>
  </r>
  <r>
    <s v="011-0014"/>
    <x v="20"/>
    <x v="18"/>
    <x v="18"/>
    <x v="7"/>
    <x v="10"/>
    <s v="R"/>
    <x v="0"/>
    <x v="1"/>
    <n v="0.24099999999999999"/>
  </r>
  <r>
    <s v="011-0014"/>
    <x v="20"/>
    <x v="18"/>
    <x v="18"/>
    <x v="7"/>
    <x v="12"/>
    <s v="L"/>
    <x v="0"/>
    <x v="1"/>
    <n v="0.24099999999999999"/>
  </r>
  <r>
    <s v="011-0014"/>
    <x v="20"/>
    <x v="18"/>
    <x v="18"/>
    <x v="7"/>
    <x v="12"/>
    <s v="R"/>
    <x v="0"/>
    <x v="1"/>
    <n v="0.40899999999999997"/>
  </r>
  <r>
    <s v="011-0014"/>
    <x v="20"/>
    <x v="18"/>
    <x v="18"/>
    <x v="7"/>
    <x v="11"/>
    <s v="L"/>
    <x v="0"/>
    <x v="1"/>
    <n v="0.59799999999999998"/>
  </r>
  <r>
    <s v="011-0014"/>
    <x v="20"/>
    <x v="18"/>
    <x v="18"/>
    <x v="7"/>
    <x v="11"/>
    <s v="R"/>
    <x v="0"/>
    <x v="1"/>
    <n v="0.39400000000000002"/>
  </r>
  <r>
    <s v="012-0009-C015"/>
    <x v="29"/>
    <x v="18"/>
    <x v="18"/>
    <x v="7"/>
    <x v="29"/>
    <s v="L"/>
    <x v="0"/>
    <x v="1"/>
    <n v="6.9000000000000006E-2"/>
  </r>
  <r>
    <s v="012-0009-C015"/>
    <x v="29"/>
    <x v="18"/>
    <x v="18"/>
    <x v="7"/>
    <x v="29"/>
    <s v="R"/>
    <x v="0"/>
    <x v="1"/>
    <n v="7.4999999999999997E-2"/>
  </r>
  <r>
    <s v="012-0017"/>
    <x v="29"/>
    <x v="18"/>
    <x v="18"/>
    <x v="7"/>
    <x v="61"/>
    <s v="R"/>
    <x v="0"/>
    <x v="1"/>
    <n v="0.112"/>
  </r>
  <r>
    <s v="012-0017"/>
    <x v="29"/>
    <x v="18"/>
    <x v="18"/>
    <x v="7"/>
    <x v="29"/>
    <s v="L"/>
    <x v="0"/>
    <x v="1"/>
    <n v="0.29699999999999999"/>
  </r>
  <r>
    <s v="012-0017"/>
    <x v="29"/>
    <x v="18"/>
    <x v="18"/>
    <x v="7"/>
    <x v="29"/>
    <s v="R"/>
    <x v="0"/>
    <x v="1"/>
    <n v="8.5999999999999993E-2"/>
  </r>
  <r>
    <s v="012-0017"/>
    <x v="29"/>
    <x v="18"/>
    <x v="18"/>
    <x v="7"/>
    <x v="36"/>
    <s v="L"/>
    <x v="0"/>
    <x v="1"/>
    <n v="0.129"/>
  </r>
  <r>
    <s v="012-0017"/>
    <x v="29"/>
    <x v="18"/>
    <x v="18"/>
    <x v="7"/>
    <x v="16"/>
    <s v="L"/>
    <x v="0"/>
    <x v="1"/>
    <n v="0.13100000000000001"/>
  </r>
  <r>
    <s v="012-0033"/>
    <x v="29"/>
    <x v="18"/>
    <x v="18"/>
    <x v="7"/>
    <x v="29"/>
    <s v="L"/>
    <x v="0"/>
    <x v="1"/>
    <n v="0.105"/>
  </r>
  <r>
    <s v="012-0033"/>
    <x v="29"/>
    <x v="18"/>
    <x v="18"/>
    <x v="7"/>
    <x v="29"/>
    <s v="R"/>
    <x v="0"/>
    <x v="1"/>
    <n v="0.124"/>
  </r>
  <r>
    <s v="012-0033"/>
    <x v="29"/>
    <x v="18"/>
    <x v="18"/>
    <x v="7"/>
    <x v="36"/>
    <s v="L"/>
    <x v="0"/>
    <x v="1"/>
    <n v="6.4000000000000001E-2"/>
  </r>
  <r>
    <s v="012-0033"/>
    <x v="29"/>
    <x v="18"/>
    <x v="18"/>
    <x v="7"/>
    <x v="36"/>
    <s v="R"/>
    <x v="0"/>
    <x v="1"/>
    <n v="6.4000000000000001E-2"/>
  </r>
  <r>
    <s v="012-0046"/>
    <x v="29"/>
    <x v="18"/>
    <x v="18"/>
    <x v="7"/>
    <x v="29"/>
    <s v="L"/>
    <x v="0"/>
    <x v="1"/>
    <n v="0.19700000000000001"/>
  </r>
  <r>
    <s v="012-0046"/>
    <x v="29"/>
    <x v="18"/>
    <x v="18"/>
    <x v="7"/>
    <x v="29"/>
    <s v="R"/>
    <x v="0"/>
    <x v="1"/>
    <n v="0.16500000000000001"/>
  </r>
  <r>
    <s v="012-0046"/>
    <x v="29"/>
    <x v="18"/>
    <x v="18"/>
    <x v="7"/>
    <x v="4"/>
    <s v="L"/>
    <x v="0"/>
    <x v="1"/>
    <n v="0.128"/>
  </r>
  <r>
    <s v="012-0046"/>
    <x v="29"/>
    <x v="18"/>
    <x v="18"/>
    <x v="7"/>
    <x v="4"/>
    <s v="R"/>
    <x v="0"/>
    <x v="1"/>
    <n v="0.128"/>
  </r>
  <r>
    <s v="012-0046"/>
    <x v="29"/>
    <x v="18"/>
    <x v="18"/>
    <x v="7"/>
    <x v="3"/>
    <s v="R"/>
    <x v="0"/>
    <x v="1"/>
    <n v="0.16400000000000001"/>
  </r>
  <r>
    <s v="012-0061"/>
    <x v="29"/>
    <x v="18"/>
    <x v="18"/>
    <x v="7"/>
    <x v="38"/>
    <s v="L"/>
    <x v="0"/>
    <x v="1"/>
    <n v="6.2E-2"/>
  </r>
  <r>
    <s v="012-0061"/>
    <x v="29"/>
    <x v="18"/>
    <x v="18"/>
    <x v="7"/>
    <x v="38"/>
    <s v="R"/>
    <x v="0"/>
    <x v="1"/>
    <n v="4.4999999999999998E-2"/>
  </r>
  <r>
    <s v="012-0061"/>
    <x v="29"/>
    <x v="18"/>
    <x v="18"/>
    <x v="7"/>
    <x v="29"/>
    <s v="L"/>
    <x v="0"/>
    <x v="1"/>
    <n v="9.7000000000000003E-2"/>
  </r>
  <r>
    <s v="012-0061"/>
    <x v="29"/>
    <x v="18"/>
    <x v="18"/>
    <x v="7"/>
    <x v="29"/>
    <s v="R"/>
    <x v="0"/>
    <x v="1"/>
    <n v="0.21299999999999999"/>
  </r>
  <r>
    <s v="012-0061"/>
    <x v="29"/>
    <x v="18"/>
    <x v="18"/>
    <x v="7"/>
    <x v="1"/>
    <s v="R"/>
    <x v="0"/>
    <x v="1"/>
    <n v="0.02"/>
  </r>
  <r>
    <s v="012-0061"/>
    <x v="29"/>
    <x v="18"/>
    <x v="18"/>
    <x v="7"/>
    <x v="14"/>
    <s v="L"/>
    <x v="0"/>
    <x v="1"/>
    <n v="0.13600000000000001"/>
  </r>
  <r>
    <s v="012-0074"/>
    <x v="29"/>
    <x v="18"/>
    <x v="18"/>
    <x v="7"/>
    <x v="28"/>
    <s v="L"/>
    <x v="0"/>
    <x v="1"/>
    <n v="0.03"/>
  </r>
  <r>
    <s v="012-0074"/>
    <x v="29"/>
    <x v="18"/>
    <x v="18"/>
    <x v="7"/>
    <x v="28"/>
    <s v="R"/>
    <x v="0"/>
    <x v="1"/>
    <n v="2.7E-2"/>
  </r>
  <r>
    <s v="012-0074"/>
    <x v="29"/>
    <x v="18"/>
    <x v="18"/>
    <x v="7"/>
    <x v="29"/>
    <s v="L"/>
    <x v="0"/>
    <x v="1"/>
    <n v="0.23499999999999999"/>
  </r>
  <r>
    <s v="012-0074"/>
    <x v="29"/>
    <x v="18"/>
    <x v="18"/>
    <x v="7"/>
    <x v="29"/>
    <s v="R"/>
    <x v="0"/>
    <x v="1"/>
    <n v="0.28899999999999998"/>
  </r>
  <r>
    <s v="012-0074"/>
    <x v="29"/>
    <x v="18"/>
    <x v="18"/>
    <x v="7"/>
    <x v="36"/>
    <s v="L"/>
    <x v="0"/>
    <x v="1"/>
    <n v="8.6999999999999994E-2"/>
  </r>
  <r>
    <s v="012-0089"/>
    <x v="29"/>
    <x v="18"/>
    <x v="18"/>
    <x v="7"/>
    <x v="29"/>
    <s v="L"/>
    <x v="0"/>
    <x v="1"/>
    <n v="0.41199999999999998"/>
  </r>
  <r>
    <s v="012-0089"/>
    <x v="29"/>
    <x v="18"/>
    <x v="18"/>
    <x v="7"/>
    <x v="29"/>
    <s v="R"/>
    <x v="0"/>
    <x v="1"/>
    <n v="1.3149999999999999"/>
  </r>
  <r>
    <s v="012-0089"/>
    <x v="29"/>
    <x v="18"/>
    <x v="18"/>
    <x v="7"/>
    <x v="1"/>
    <s v="R"/>
    <x v="0"/>
    <x v="1"/>
    <n v="0.1"/>
  </r>
  <r>
    <s v="012-0089"/>
    <x v="29"/>
    <x v="18"/>
    <x v="18"/>
    <x v="7"/>
    <x v="18"/>
    <s v="R"/>
    <x v="0"/>
    <x v="1"/>
    <n v="8.3000000000000004E-2"/>
  </r>
  <r>
    <s v="012-0106"/>
    <x v="29"/>
    <x v="18"/>
    <x v="18"/>
    <x v="7"/>
    <x v="29"/>
    <s v="L"/>
    <x v="0"/>
    <x v="1"/>
    <n v="0.14799999999999999"/>
  </r>
  <r>
    <s v="012-0106"/>
    <x v="29"/>
    <x v="18"/>
    <x v="18"/>
    <x v="7"/>
    <x v="16"/>
    <s v="R"/>
    <x v="0"/>
    <x v="1"/>
    <n v="0.09"/>
  </r>
  <r>
    <s v="012-0122"/>
    <x v="29"/>
    <x v="18"/>
    <x v="18"/>
    <x v="7"/>
    <x v="3"/>
    <s v="L"/>
    <x v="0"/>
    <x v="1"/>
    <n v="0.14099999999999999"/>
  </r>
  <r>
    <s v="012-0132"/>
    <x v="29"/>
    <x v="18"/>
    <x v="18"/>
    <x v="7"/>
    <x v="29"/>
    <s v="L"/>
    <x v="0"/>
    <x v="1"/>
    <n v="0.11700000000000001"/>
  </r>
  <r>
    <s v="012-0132"/>
    <x v="29"/>
    <x v="18"/>
    <x v="18"/>
    <x v="7"/>
    <x v="29"/>
    <s v="R"/>
    <x v="0"/>
    <x v="1"/>
    <n v="0.11700000000000001"/>
  </r>
  <r>
    <s v="012-0132"/>
    <x v="29"/>
    <x v="18"/>
    <x v="18"/>
    <x v="7"/>
    <x v="48"/>
    <s v="R"/>
    <x v="0"/>
    <x v="1"/>
    <n v="0.34200000000000003"/>
  </r>
  <r>
    <s v="012-0132"/>
    <x v="29"/>
    <x v="18"/>
    <x v="18"/>
    <x v="7"/>
    <x v="13"/>
    <s v="L"/>
    <x v="0"/>
    <x v="1"/>
    <n v="0.182"/>
  </r>
  <r>
    <s v="012-0132"/>
    <x v="29"/>
    <x v="18"/>
    <x v="18"/>
    <x v="7"/>
    <x v="13"/>
    <s v="R"/>
    <x v="0"/>
    <x v="1"/>
    <n v="0.17699999999999999"/>
  </r>
  <r>
    <s v="012-0132"/>
    <x v="29"/>
    <x v="18"/>
    <x v="18"/>
    <x v="7"/>
    <x v="16"/>
    <s v="L"/>
    <x v="0"/>
    <x v="1"/>
    <n v="0.25"/>
  </r>
  <r>
    <s v="012-0132"/>
    <x v="29"/>
    <x v="18"/>
    <x v="18"/>
    <x v="7"/>
    <x v="16"/>
    <s v="R"/>
    <x v="0"/>
    <x v="1"/>
    <n v="0.58199999999999996"/>
  </r>
  <r>
    <s v="012-0153"/>
    <x v="29"/>
    <x v="18"/>
    <x v="18"/>
    <x v="7"/>
    <x v="35"/>
    <s v="L"/>
    <x v="0"/>
    <x v="1"/>
    <n v="0.56000000000000005"/>
  </r>
  <r>
    <s v="012-0153"/>
    <x v="29"/>
    <x v="18"/>
    <x v="18"/>
    <x v="7"/>
    <x v="35"/>
    <s v="R"/>
    <x v="0"/>
    <x v="1"/>
    <n v="0.65400000000000003"/>
  </r>
  <r>
    <s v="012-0153"/>
    <x v="29"/>
    <x v="18"/>
    <x v="18"/>
    <x v="7"/>
    <x v="29"/>
    <s v="L"/>
    <x v="0"/>
    <x v="1"/>
    <n v="2.5999999999999999E-2"/>
  </r>
  <r>
    <s v="012-0153"/>
    <x v="29"/>
    <x v="18"/>
    <x v="18"/>
    <x v="7"/>
    <x v="29"/>
    <s v="R"/>
    <x v="0"/>
    <x v="1"/>
    <n v="2.5999999999999999E-2"/>
  </r>
  <r>
    <s v="012-0169"/>
    <x v="29"/>
    <x v="18"/>
    <x v="18"/>
    <x v="7"/>
    <x v="29"/>
    <s v="L"/>
    <x v="0"/>
    <x v="1"/>
    <n v="0.17100000000000001"/>
  </r>
  <r>
    <s v="012-0169"/>
    <x v="29"/>
    <x v="18"/>
    <x v="18"/>
    <x v="7"/>
    <x v="29"/>
    <s v="R"/>
    <x v="0"/>
    <x v="1"/>
    <n v="0.16300000000000001"/>
  </r>
  <r>
    <s v="012-0169"/>
    <x v="29"/>
    <x v="18"/>
    <x v="18"/>
    <x v="7"/>
    <x v="12"/>
    <s v="R"/>
    <x v="0"/>
    <x v="1"/>
    <n v="3.5999999999999997E-2"/>
  </r>
  <r>
    <s v="012-0169"/>
    <x v="29"/>
    <x v="18"/>
    <x v="18"/>
    <x v="7"/>
    <x v="11"/>
    <s v="R"/>
    <x v="0"/>
    <x v="1"/>
    <n v="0.22500000000000001"/>
  </r>
  <r>
    <s v="012-0185"/>
    <x v="29"/>
    <x v="18"/>
    <x v="18"/>
    <x v="7"/>
    <x v="29"/>
    <s v="L"/>
    <x v="0"/>
    <x v="1"/>
    <n v="0.154"/>
  </r>
  <r>
    <s v="012-0185"/>
    <x v="29"/>
    <x v="18"/>
    <x v="18"/>
    <x v="7"/>
    <x v="29"/>
    <s v="R"/>
    <x v="0"/>
    <x v="1"/>
    <n v="0.29599999999999999"/>
  </r>
  <r>
    <s v="012-0185"/>
    <x v="29"/>
    <x v="18"/>
    <x v="18"/>
    <x v="7"/>
    <x v="3"/>
    <s v="L"/>
    <x v="0"/>
    <x v="1"/>
    <n v="2.4E-2"/>
  </r>
  <r>
    <s v="012-0185"/>
    <x v="29"/>
    <x v="18"/>
    <x v="18"/>
    <x v="7"/>
    <x v="3"/>
    <s v="R"/>
    <x v="0"/>
    <x v="1"/>
    <n v="3.7999999999999999E-2"/>
  </r>
  <r>
    <s v="012-0202"/>
    <x v="29"/>
    <x v="18"/>
    <x v="18"/>
    <x v="7"/>
    <x v="29"/>
    <s v="L"/>
    <x v="0"/>
    <x v="1"/>
    <n v="0.12"/>
  </r>
  <r>
    <s v="012-0202"/>
    <x v="29"/>
    <x v="18"/>
    <x v="18"/>
    <x v="7"/>
    <x v="29"/>
    <s v="R"/>
    <x v="0"/>
    <x v="1"/>
    <n v="0.12"/>
  </r>
  <r>
    <s v="012-0202"/>
    <x v="29"/>
    <x v="18"/>
    <x v="18"/>
    <x v="7"/>
    <x v="4"/>
    <s v="L"/>
    <x v="0"/>
    <x v="1"/>
    <n v="0.111"/>
  </r>
  <r>
    <s v="012-0202"/>
    <x v="29"/>
    <x v="18"/>
    <x v="18"/>
    <x v="7"/>
    <x v="4"/>
    <s v="R"/>
    <x v="0"/>
    <x v="1"/>
    <n v="0.111"/>
  </r>
  <r>
    <s v="012-0202"/>
    <x v="29"/>
    <x v="18"/>
    <x v="18"/>
    <x v="7"/>
    <x v="24"/>
    <s v="R"/>
    <x v="0"/>
    <x v="1"/>
    <n v="0.13400000000000001"/>
  </r>
  <r>
    <s v="012-0202"/>
    <x v="29"/>
    <x v="18"/>
    <x v="18"/>
    <x v="7"/>
    <x v="3"/>
    <s v="L"/>
    <x v="0"/>
    <x v="1"/>
    <n v="0.11600000000000001"/>
  </r>
  <r>
    <s v="012-0202"/>
    <x v="29"/>
    <x v="18"/>
    <x v="18"/>
    <x v="7"/>
    <x v="3"/>
    <s v="R"/>
    <x v="0"/>
    <x v="1"/>
    <n v="0.11600000000000001"/>
  </r>
  <r>
    <s v="012-0202"/>
    <x v="29"/>
    <x v="18"/>
    <x v="18"/>
    <x v="7"/>
    <x v="18"/>
    <s v="L"/>
    <x v="0"/>
    <x v="1"/>
    <n v="0.55400000000000005"/>
  </r>
  <r>
    <s v="012-0202"/>
    <x v="29"/>
    <x v="18"/>
    <x v="18"/>
    <x v="7"/>
    <x v="18"/>
    <s v="R"/>
    <x v="0"/>
    <x v="1"/>
    <n v="0.60699999999999998"/>
  </r>
  <r>
    <s v="014-0000"/>
    <x v="46"/>
    <x v="18"/>
    <x v="18"/>
    <x v="7"/>
    <x v="1"/>
    <s v="L"/>
    <x v="0"/>
    <x v="1"/>
    <n v="0.99099999999999999"/>
  </r>
  <r>
    <s v="014-0000"/>
    <x v="46"/>
    <x v="18"/>
    <x v="18"/>
    <x v="7"/>
    <x v="1"/>
    <s v="R"/>
    <x v="0"/>
    <x v="1"/>
    <n v="0.14399999999999999"/>
  </r>
  <r>
    <s v="014-0012"/>
    <x v="46"/>
    <x v="18"/>
    <x v="18"/>
    <x v="7"/>
    <x v="11"/>
    <s v="L"/>
    <x v="0"/>
    <x v="1"/>
    <n v="0.16300000000000001"/>
  </r>
  <r>
    <s v="014-0015"/>
    <x v="46"/>
    <x v="18"/>
    <x v="18"/>
    <x v="7"/>
    <x v="29"/>
    <s v="L"/>
    <x v="0"/>
    <x v="1"/>
    <n v="0.13100000000000001"/>
  </r>
  <r>
    <s v="014-0015"/>
    <x v="46"/>
    <x v="18"/>
    <x v="18"/>
    <x v="7"/>
    <x v="29"/>
    <s v="R"/>
    <x v="0"/>
    <x v="1"/>
    <n v="0.152"/>
  </r>
  <r>
    <s v="014-0015"/>
    <x v="46"/>
    <x v="18"/>
    <x v="18"/>
    <x v="7"/>
    <x v="13"/>
    <s v="L"/>
    <x v="0"/>
    <x v="1"/>
    <n v="4.2000000000000003E-2"/>
  </r>
  <r>
    <s v="014-0015"/>
    <x v="46"/>
    <x v="18"/>
    <x v="18"/>
    <x v="7"/>
    <x v="13"/>
    <s v="R"/>
    <x v="0"/>
    <x v="1"/>
    <n v="0.17799999999999999"/>
  </r>
  <r>
    <s v="014-0030"/>
    <x v="46"/>
    <x v="18"/>
    <x v="18"/>
    <x v="7"/>
    <x v="29"/>
    <s v="L"/>
    <x v="0"/>
    <x v="1"/>
    <n v="0.28000000000000003"/>
  </r>
  <r>
    <s v="014-0030"/>
    <x v="46"/>
    <x v="18"/>
    <x v="18"/>
    <x v="7"/>
    <x v="29"/>
    <s v="R"/>
    <x v="0"/>
    <x v="1"/>
    <n v="0.14199999999999999"/>
  </r>
  <r>
    <s v="014-0030"/>
    <x v="46"/>
    <x v="18"/>
    <x v="18"/>
    <x v="7"/>
    <x v="18"/>
    <s v="L"/>
    <x v="0"/>
    <x v="1"/>
    <n v="0.108"/>
  </r>
  <r>
    <s v="014-0030"/>
    <x v="46"/>
    <x v="18"/>
    <x v="18"/>
    <x v="7"/>
    <x v="18"/>
    <s v="R"/>
    <x v="0"/>
    <x v="1"/>
    <n v="0.152"/>
  </r>
  <r>
    <s v="014-0030"/>
    <x v="46"/>
    <x v="18"/>
    <x v="18"/>
    <x v="7"/>
    <x v="13"/>
    <s v="R"/>
    <x v="0"/>
    <x v="1"/>
    <n v="0.49099999999999999"/>
  </r>
  <r>
    <s v="014-0030"/>
    <x v="46"/>
    <x v="18"/>
    <x v="18"/>
    <x v="7"/>
    <x v="20"/>
    <s v="L"/>
    <x v="0"/>
    <x v="1"/>
    <n v="9.0999999999999998E-2"/>
  </r>
  <r>
    <s v="014-0030"/>
    <x v="46"/>
    <x v="18"/>
    <x v="18"/>
    <x v="7"/>
    <x v="20"/>
    <s v="R"/>
    <x v="0"/>
    <x v="1"/>
    <n v="0.115"/>
  </r>
  <r>
    <s v="014-0030"/>
    <x v="46"/>
    <x v="18"/>
    <x v="18"/>
    <x v="7"/>
    <x v="16"/>
    <s v="L"/>
    <x v="0"/>
    <x v="1"/>
    <n v="0.23"/>
  </r>
  <r>
    <s v="014-0044"/>
    <x v="46"/>
    <x v="18"/>
    <x v="18"/>
    <x v="7"/>
    <x v="61"/>
    <s v="L"/>
    <x v="0"/>
    <x v="1"/>
    <n v="0.45100000000000001"/>
  </r>
  <r>
    <s v="014-0044"/>
    <x v="46"/>
    <x v="18"/>
    <x v="18"/>
    <x v="7"/>
    <x v="61"/>
    <s v="R"/>
    <x v="0"/>
    <x v="1"/>
    <n v="0.106"/>
  </r>
  <r>
    <s v="014-0044"/>
    <x v="46"/>
    <x v="18"/>
    <x v="18"/>
    <x v="7"/>
    <x v="29"/>
    <s v="L"/>
    <x v="0"/>
    <x v="1"/>
    <n v="7.1999999999999995E-2"/>
  </r>
  <r>
    <s v="014-0044"/>
    <x v="46"/>
    <x v="18"/>
    <x v="18"/>
    <x v="7"/>
    <x v="4"/>
    <s v="L"/>
    <x v="0"/>
    <x v="1"/>
    <n v="6.4000000000000001E-2"/>
  </r>
  <r>
    <s v="014-0044"/>
    <x v="46"/>
    <x v="18"/>
    <x v="18"/>
    <x v="7"/>
    <x v="4"/>
    <s v="R"/>
    <x v="0"/>
    <x v="1"/>
    <n v="6.4000000000000001E-2"/>
  </r>
  <r>
    <s v="014-0044"/>
    <x v="46"/>
    <x v="18"/>
    <x v="18"/>
    <x v="7"/>
    <x v="12"/>
    <s v="R"/>
    <x v="0"/>
    <x v="1"/>
    <n v="0.158"/>
  </r>
  <r>
    <s v="014-0044"/>
    <x v="46"/>
    <x v="18"/>
    <x v="18"/>
    <x v="7"/>
    <x v="20"/>
    <s v="L"/>
    <x v="0"/>
    <x v="1"/>
    <n v="0.215"/>
  </r>
  <r>
    <s v="014-0044"/>
    <x v="46"/>
    <x v="18"/>
    <x v="18"/>
    <x v="7"/>
    <x v="16"/>
    <s v="R"/>
    <x v="0"/>
    <x v="1"/>
    <n v="0.17100000000000001"/>
  </r>
  <r>
    <s v="015-0000"/>
    <x v="30"/>
    <x v="18"/>
    <x v="18"/>
    <x v="7"/>
    <x v="10"/>
    <s v="B"/>
    <x v="0"/>
    <x v="1"/>
    <n v="1.7000000000000001E-2"/>
  </r>
  <r>
    <s v="015-0027"/>
    <x v="30"/>
    <x v="18"/>
    <x v="18"/>
    <x v="7"/>
    <x v="3"/>
    <s v="L"/>
    <x v="0"/>
    <x v="1"/>
    <n v="0.13200000000000001"/>
  </r>
  <r>
    <s v="015-0027"/>
    <x v="30"/>
    <x v="18"/>
    <x v="18"/>
    <x v="7"/>
    <x v="3"/>
    <s v="R"/>
    <x v="0"/>
    <x v="1"/>
    <n v="0.24"/>
  </r>
  <r>
    <s v="015-0027"/>
    <x v="30"/>
    <x v="18"/>
    <x v="18"/>
    <x v="7"/>
    <x v="11"/>
    <s v="L"/>
    <x v="0"/>
    <x v="1"/>
    <n v="0.72499999999999998"/>
  </r>
  <r>
    <s v="015-0027"/>
    <x v="30"/>
    <x v="18"/>
    <x v="18"/>
    <x v="7"/>
    <x v="16"/>
    <s v="R"/>
    <x v="0"/>
    <x v="1"/>
    <n v="0.20699999999999999"/>
  </r>
  <r>
    <s v="015-0054"/>
    <x v="30"/>
    <x v="18"/>
    <x v="18"/>
    <x v="7"/>
    <x v="19"/>
    <s v="L"/>
    <x v="0"/>
    <x v="1"/>
    <n v="0.19400000000000001"/>
  </r>
  <r>
    <s v="015-0069"/>
    <x v="30"/>
    <x v="18"/>
    <x v="18"/>
    <x v="7"/>
    <x v="3"/>
    <s v="L"/>
    <x v="0"/>
    <x v="1"/>
    <n v="6.7000000000000004E-2"/>
  </r>
  <r>
    <s v="015-0069"/>
    <x v="30"/>
    <x v="18"/>
    <x v="18"/>
    <x v="7"/>
    <x v="3"/>
    <s v="R"/>
    <x v="0"/>
    <x v="1"/>
    <n v="6.7000000000000004E-2"/>
  </r>
  <r>
    <s v="015-0069"/>
    <x v="30"/>
    <x v="18"/>
    <x v="18"/>
    <x v="7"/>
    <x v="19"/>
    <s v="L"/>
    <x v="0"/>
    <x v="1"/>
    <n v="0.112"/>
  </r>
  <r>
    <s v="015-0069"/>
    <x v="30"/>
    <x v="18"/>
    <x v="18"/>
    <x v="7"/>
    <x v="19"/>
    <s v="R"/>
    <x v="0"/>
    <x v="1"/>
    <n v="5.0999999999999997E-2"/>
  </r>
  <r>
    <s v="015-0111"/>
    <x v="30"/>
    <x v="18"/>
    <x v="18"/>
    <x v="7"/>
    <x v="24"/>
    <s v="L"/>
    <x v="0"/>
    <x v="1"/>
    <n v="1.006"/>
  </r>
  <r>
    <s v="015-0111"/>
    <x v="30"/>
    <x v="18"/>
    <x v="18"/>
    <x v="7"/>
    <x v="24"/>
    <s v="R"/>
    <x v="0"/>
    <x v="1"/>
    <n v="0.47299999999999998"/>
  </r>
  <r>
    <s v="016-0000"/>
    <x v="6"/>
    <x v="18"/>
    <x v="18"/>
    <x v="8"/>
    <x v="10"/>
    <s v="R"/>
    <x v="0"/>
    <x v="1"/>
    <n v="3.3000000000000002E-2"/>
  </r>
  <r>
    <s v="016-0000/00.76-D"/>
    <x v="6"/>
    <x v="18"/>
    <x v="18"/>
    <x v="8"/>
    <x v="51"/>
    <s v="R"/>
    <x v="1"/>
    <x v="1"/>
    <n v="0.308"/>
  </r>
  <r>
    <s v="016-0000/00.76-D"/>
    <x v="6"/>
    <x v="18"/>
    <x v="18"/>
    <x v="8"/>
    <x v="39"/>
    <s v="R"/>
    <x v="1"/>
    <x v="1"/>
    <n v="0.02"/>
  </r>
  <r>
    <s v="016-0000/00.76-D"/>
    <x v="6"/>
    <x v="18"/>
    <x v="18"/>
    <x v="8"/>
    <x v="25"/>
    <s v="L"/>
    <x v="0"/>
    <x v="1"/>
    <n v="0.34499999999999997"/>
  </r>
  <r>
    <s v="016-0000/00.76-D"/>
    <x v="6"/>
    <x v="18"/>
    <x v="18"/>
    <x v="8"/>
    <x v="25"/>
    <s v="R"/>
    <x v="1"/>
    <x v="1"/>
    <n v="0.14199999999999999"/>
  </r>
  <r>
    <s v="016-0000/00.76-D"/>
    <x v="6"/>
    <x v="18"/>
    <x v="18"/>
    <x v="8"/>
    <x v="40"/>
    <s v="R"/>
    <x v="1"/>
    <x v="1"/>
    <n v="0.27400000000000002"/>
  </r>
  <r>
    <s v="016-0000/00.76-D"/>
    <x v="6"/>
    <x v="18"/>
    <x v="18"/>
    <x v="8"/>
    <x v="44"/>
    <s v="R"/>
    <x v="1"/>
    <x v="1"/>
    <n v="0.46700000000000003"/>
  </r>
  <r>
    <s v="016-0000/00.76-D"/>
    <x v="6"/>
    <x v="18"/>
    <x v="18"/>
    <x v="8"/>
    <x v="24"/>
    <s v="R"/>
    <x v="1"/>
    <x v="1"/>
    <n v="0.49299999999999999"/>
  </r>
  <r>
    <s v="016-0000/00.76-D"/>
    <x v="6"/>
    <x v="18"/>
    <x v="18"/>
    <x v="8"/>
    <x v="12"/>
    <s v="R"/>
    <x v="1"/>
    <x v="1"/>
    <n v="3.5999999999999997E-2"/>
  </r>
  <r>
    <s v="016-0000/00.76-D"/>
    <x v="6"/>
    <x v="18"/>
    <x v="18"/>
    <x v="8"/>
    <x v="17"/>
    <s v="R"/>
    <x v="1"/>
    <x v="1"/>
    <n v="0.88200000000000001"/>
  </r>
  <r>
    <s v="016-0000/00.76-D"/>
    <x v="6"/>
    <x v="18"/>
    <x v="18"/>
    <x v="8"/>
    <x v="16"/>
    <s v="L"/>
    <x v="0"/>
    <x v="1"/>
    <n v="8.0000000000000002E-3"/>
  </r>
  <r>
    <s v="016-0000/00.76-D"/>
    <x v="6"/>
    <x v="18"/>
    <x v="18"/>
    <x v="8"/>
    <x v="46"/>
    <s v="R"/>
    <x v="1"/>
    <x v="1"/>
    <n v="6.0000000000000001E-3"/>
  </r>
  <r>
    <s v="016-0000/00.76-I"/>
    <x v="6"/>
    <x v="18"/>
    <x v="18"/>
    <x v="8"/>
    <x v="27"/>
    <s v="L"/>
    <x v="0"/>
    <x v="1"/>
    <n v="5.0999999999999997E-2"/>
  </r>
  <r>
    <s v="016-0000/00.76-I"/>
    <x v="6"/>
    <x v="18"/>
    <x v="18"/>
    <x v="8"/>
    <x v="51"/>
    <s v="L"/>
    <x v="0"/>
    <x v="1"/>
    <n v="0.371"/>
  </r>
  <r>
    <s v="016-0000/00.76-I"/>
    <x v="6"/>
    <x v="18"/>
    <x v="18"/>
    <x v="8"/>
    <x v="39"/>
    <s v="L"/>
    <x v="0"/>
    <x v="1"/>
    <n v="5.8999999999999997E-2"/>
  </r>
  <r>
    <s v="016-0000/00.76-I"/>
    <x v="6"/>
    <x v="18"/>
    <x v="18"/>
    <x v="8"/>
    <x v="28"/>
    <s v="R"/>
    <x v="1"/>
    <x v="1"/>
    <n v="7.1999999999999995E-2"/>
  </r>
  <r>
    <s v="016-0000/00.76-I"/>
    <x v="6"/>
    <x v="18"/>
    <x v="18"/>
    <x v="8"/>
    <x v="29"/>
    <s v="L"/>
    <x v="0"/>
    <x v="1"/>
    <n v="5.1999999999999998E-2"/>
  </r>
  <r>
    <s v="016-0000/00.76-I"/>
    <x v="6"/>
    <x v="18"/>
    <x v="18"/>
    <x v="8"/>
    <x v="24"/>
    <s v="L"/>
    <x v="0"/>
    <x v="1"/>
    <n v="0.59699999999999998"/>
  </r>
  <r>
    <s v="016-0000/00.76-I"/>
    <x v="6"/>
    <x v="18"/>
    <x v="18"/>
    <x v="8"/>
    <x v="24"/>
    <s v="R"/>
    <x v="1"/>
    <x v="1"/>
    <n v="0.215"/>
  </r>
  <r>
    <s v="016-0000/00.76-I"/>
    <x v="6"/>
    <x v="18"/>
    <x v="18"/>
    <x v="8"/>
    <x v="12"/>
    <s v="L"/>
    <x v="0"/>
    <x v="1"/>
    <n v="9.1999999999999998E-2"/>
  </r>
  <r>
    <s v="016-0000/00.76-I"/>
    <x v="6"/>
    <x v="18"/>
    <x v="18"/>
    <x v="8"/>
    <x v="18"/>
    <s v="L"/>
    <x v="0"/>
    <x v="1"/>
    <n v="0.109"/>
  </r>
  <r>
    <s v="016-0000/00.76-I"/>
    <x v="6"/>
    <x v="18"/>
    <x v="18"/>
    <x v="8"/>
    <x v="19"/>
    <s v="L"/>
    <x v="0"/>
    <x v="1"/>
    <n v="2.7E-2"/>
  </r>
  <r>
    <s v="016-0000/00.76-I"/>
    <x v="6"/>
    <x v="18"/>
    <x v="18"/>
    <x v="8"/>
    <x v="17"/>
    <s v="L"/>
    <x v="0"/>
    <x v="1"/>
    <n v="0.32500000000000001"/>
  </r>
  <r>
    <s v="016-0000/00.76-I"/>
    <x v="6"/>
    <x v="18"/>
    <x v="18"/>
    <x v="8"/>
    <x v="15"/>
    <s v="L"/>
    <x v="0"/>
    <x v="1"/>
    <n v="1.2E-2"/>
  </r>
  <r>
    <s v="016-0000/00.76-I"/>
    <x v="6"/>
    <x v="18"/>
    <x v="18"/>
    <x v="8"/>
    <x v="16"/>
    <s v="L"/>
    <x v="0"/>
    <x v="1"/>
    <n v="9.9000000000000005E-2"/>
  </r>
  <r>
    <s v="016-0000/00.76-I"/>
    <x v="6"/>
    <x v="18"/>
    <x v="18"/>
    <x v="8"/>
    <x v="16"/>
    <s v="R"/>
    <x v="1"/>
    <x v="1"/>
    <n v="8.0000000000000002E-3"/>
  </r>
  <r>
    <s v="016-0001-R1"/>
    <x v="6"/>
    <x v="18"/>
    <x v="18"/>
    <x v="8"/>
    <x v="24"/>
    <s v="R"/>
    <x v="0"/>
    <x v="1"/>
    <n v="0.03"/>
  </r>
  <r>
    <s v="016-0001-R1"/>
    <x v="6"/>
    <x v="18"/>
    <x v="18"/>
    <x v="8"/>
    <x v="21"/>
    <s v="L"/>
    <x v="0"/>
    <x v="1"/>
    <n v="0.02"/>
  </r>
  <r>
    <s v="016-0001-R2"/>
    <x v="6"/>
    <x v="18"/>
    <x v="18"/>
    <x v="8"/>
    <x v="24"/>
    <s v="L"/>
    <x v="0"/>
    <x v="1"/>
    <n v="3.3000000000000002E-2"/>
  </r>
  <r>
    <s v="016-0001-R2"/>
    <x v="6"/>
    <x v="18"/>
    <x v="18"/>
    <x v="8"/>
    <x v="24"/>
    <s v="R"/>
    <x v="0"/>
    <x v="1"/>
    <n v="5.7000000000000002E-2"/>
  </r>
  <r>
    <s v="016-0002-R1"/>
    <x v="6"/>
    <x v="18"/>
    <x v="18"/>
    <x v="8"/>
    <x v="24"/>
    <s v="L"/>
    <x v="0"/>
    <x v="1"/>
    <n v="7.0999999999999994E-2"/>
  </r>
  <r>
    <s v="016-0002-R2"/>
    <x v="6"/>
    <x v="18"/>
    <x v="18"/>
    <x v="8"/>
    <x v="24"/>
    <s v="L"/>
    <x v="0"/>
    <x v="1"/>
    <n v="0.01"/>
  </r>
  <r>
    <s v="016-0002-R2"/>
    <x v="6"/>
    <x v="18"/>
    <x v="18"/>
    <x v="8"/>
    <x v="24"/>
    <s v="R"/>
    <x v="0"/>
    <x v="1"/>
    <n v="0.20799999999999999"/>
  </r>
  <r>
    <s v="016-0002-R3"/>
    <x v="6"/>
    <x v="18"/>
    <x v="18"/>
    <x v="8"/>
    <x v="24"/>
    <s v="L"/>
    <x v="0"/>
    <x v="1"/>
    <n v="0.17299999999999999"/>
  </r>
  <r>
    <s v="016-0002-R3"/>
    <x v="6"/>
    <x v="18"/>
    <x v="18"/>
    <x v="8"/>
    <x v="24"/>
    <s v="R"/>
    <x v="0"/>
    <x v="1"/>
    <n v="0.17"/>
  </r>
  <r>
    <s v="016-0002-R4"/>
    <x v="6"/>
    <x v="18"/>
    <x v="18"/>
    <x v="8"/>
    <x v="24"/>
    <s v="L"/>
    <x v="0"/>
    <x v="1"/>
    <n v="4.4999999999999998E-2"/>
  </r>
  <r>
    <s v="016-0002-R5"/>
    <x v="6"/>
    <x v="18"/>
    <x v="18"/>
    <x v="8"/>
    <x v="24"/>
    <s v="L"/>
    <x v="0"/>
    <x v="1"/>
    <n v="0.115"/>
  </r>
  <r>
    <s v="016-0003-R1"/>
    <x v="6"/>
    <x v="18"/>
    <x v="18"/>
    <x v="8"/>
    <x v="25"/>
    <s v="L"/>
    <x v="0"/>
    <x v="1"/>
    <n v="0.26800000000000002"/>
  </r>
  <r>
    <s v="016-0003-R1"/>
    <x v="6"/>
    <x v="18"/>
    <x v="18"/>
    <x v="8"/>
    <x v="25"/>
    <s v="R"/>
    <x v="0"/>
    <x v="1"/>
    <n v="0.28999999999999998"/>
  </r>
  <r>
    <s v="016-0004-R1"/>
    <x v="6"/>
    <x v="18"/>
    <x v="18"/>
    <x v="8"/>
    <x v="26"/>
    <s v="L"/>
    <x v="0"/>
    <x v="1"/>
    <n v="3.3000000000000002E-2"/>
  </r>
  <r>
    <s v="016-0004-R1"/>
    <x v="6"/>
    <x v="18"/>
    <x v="18"/>
    <x v="8"/>
    <x v="26"/>
    <s v="R"/>
    <x v="0"/>
    <x v="1"/>
    <n v="2.3E-2"/>
  </r>
  <r>
    <s v="016-0004-R2"/>
    <x v="6"/>
    <x v="18"/>
    <x v="18"/>
    <x v="8"/>
    <x v="26"/>
    <s v="L"/>
    <x v="0"/>
    <x v="1"/>
    <n v="0.33600000000000002"/>
  </r>
  <r>
    <s v="016-0004-R2"/>
    <x v="6"/>
    <x v="18"/>
    <x v="18"/>
    <x v="8"/>
    <x v="26"/>
    <s v="R"/>
    <x v="0"/>
    <x v="1"/>
    <n v="0.25700000000000001"/>
  </r>
  <r>
    <s v="016-0004-R3"/>
    <x v="6"/>
    <x v="18"/>
    <x v="18"/>
    <x v="8"/>
    <x v="26"/>
    <s v="L"/>
    <x v="0"/>
    <x v="1"/>
    <n v="0.107"/>
  </r>
  <r>
    <s v="016-0004-R3"/>
    <x v="6"/>
    <x v="18"/>
    <x v="18"/>
    <x v="8"/>
    <x v="26"/>
    <s v="R"/>
    <x v="0"/>
    <x v="1"/>
    <n v="0.36899999999999999"/>
  </r>
  <r>
    <s v="016-0004-R3"/>
    <x v="6"/>
    <x v="18"/>
    <x v="18"/>
    <x v="8"/>
    <x v="15"/>
    <s v="L"/>
    <x v="0"/>
    <x v="1"/>
    <n v="1.0999999999999999E-2"/>
  </r>
  <r>
    <s v="016-0004-R4"/>
    <x v="6"/>
    <x v="18"/>
    <x v="18"/>
    <x v="8"/>
    <x v="26"/>
    <s v="L"/>
    <x v="0"/>
    <x v="1"/>
    <n v="0.01"/>
  </r>
  <r>
    <s v="016-0006-R1"/>
    <x v="6"/>
    <x v="18"/>
    <x v="18"/>
    <x v="8"/>
    <x v="36"/>
    <s v="L"/>
    <x v="0"/>
    <x v="1"/>
    <n v="7.5999999999999998E-2"/>
  </r>
  <r>
    <s v="016-0006-R1"/>
    <x v="6"/>
    <x v="18"/>
    <x v="18"/>
    <x v="8"/>
    <x v="36"/>
    <s v="R"/>
    <x v="0"/>
    <x v="1"/>
    <n v="0.191"/>
  </r>
  <r>
    <s v="016-0006-R1"/>
    <x v="6"/>
    <x v="18"/>
    <x v="18"/>
    <x v="8"/>
    <x v="10"/>
    <s v="L"/>
    <x v="0"/>
    <x v="1"/>
    <n v="0.11600000000000001"/>
  </r>
  <r>
    <s v="016-0006-R2"/>
    <x v="6"/>
    <x v="18"/>
    <x v="18"/>
    <x v="8"/>
    <x v="36"/>
    <s v="R"/>
    <x v="0"/>
    <x v="1"/>
    <n v="8.8999999999999996E-2"/>
  </r>
  <r>
    <s v="016-0006-R4"/>
    <x v="6"/>
    <x v="18"/>
    <x v="18"/>
    <x v="8"/>
    <x v="36"/>
    <s v="L"/>
    <x v="0"/>
    <x v="1"/>
    <n v="0.06"/>
  </r>
  <r>
    <s v="016-0006-R4"/>
    <x v="6"/>
    <x v="18"/>
    <x v="18"/>
    <x v="8"/>
    <x v="36"/>
    <s v="R"/>
    <x v="0"/>
    <x v="1"/>
    <n v="8.5000000000000006E-2"/>
  </r>
  <r>
    <s v="016-0007/03.53-D"/>
    <x v="6"/>
    <x v="18"/>
    <x v="18"/>
    <x v="8"/>
    <x v="41"/>
    <s v="R"/>
    <x v="1"/>
    <x v="1"/>
    <n v="0.13300000000000001"/>
  </r>
  <r>
    <s v="016-0007/03.53-D"/>
    <x v="6"/>
    <x v="18"/>
    <x v="18"/>
    <x v="8"/>
    <x v="42"/>
    <s v="L"/>
    <x v="0"/>
    <x v="1"/>
    <n v="0.13300000000000001"/>
  </r>
  <r>
    <s v="016-0007/03.53-D"/>
    <x v="6"/>
    <x v="18"/>
    <x v="18"/>
    <x v="8"/>
    <x v="42"/>
    <s v="R"/>
    <x v="1"/>
    <x v="1"/>
    <n v="0.04"/>
  </r>
  <r>
    <s v="016-0007/03.53-D"/>
    <x v="6"/>
    <x v="18"/>
    <x v="18"/>
    <x v="8"/>
    <x v="31"/>
    <s v="L"/>
    <x v="0"/>
    <x v="1"/>
    <n v="1.532"/>
  </r>
  <r>
    <s v="016-0007/03.53-D"/>
    <x v="6"/>
    <x v="18"/>
    <x v="18"/>
    <x v="8"/>
    <x v="31"/>
    <s v="R"/>
    <x v="1"/>
    <x v="1"/>
    <n v="0.92400000000000004"/>
  </r>
  <r>
    <s v="016-0007/03.53-D"/>
    <x v="6"/>
    <x v="18"/>
    <x v="18"/>
    <x v="8"/>
    <x v="26"/>
    <s v="L"/>
    <x v="0"/>
    <x v="1"/>
    <n v="2.9870000000000001"/>
  </r>
  <r>
    <s v="016-0007/03.53-D"/>
    <x v="6"/>
    <x v="18"/>
    <x v="18"/>
    <x v="8"/>
    <x v="2"/>
    <s v="L"/>
    <x v="0"/>
    <x v="1"/>
    <n v="0.36599999999999999"/>
  </r>
  <r>
    <s v="016-0007/03.53-D"/>
    <x v="6"/>
    <x v="18"/>
    <x v="18"/>
    <x v="8"/>
    <x v="2"/>
    <s v="R"/>
    <x v="1"/>
    <x v="1"/>
    <n v="0.72299999999999998"/>
  </r>
  <r>
    <s v="016-0007/03.53-D"/>
    <x v="6"/>
    <x v="18"/>
    <x v="18"/>
    <x v="8"/>
    <x v="20"/>
    <s v="R"/>
    <x v="1"/>
    <x v="1"/>
    <n v="0.78300000000000003"/>
  </r>
  <r>
    <s v="016-0007/03.53-D"/>
    <x v="6"/>
    <x v="18"/>
    <x v="18"/>
    <x v="8"/>
    <x v="21"/>
    <s v="L"/>
    <x v="0"/>
    <x v="1"/>
    <n v="0.30199999999999999"/>
  </r>
  <r>
    <s v="016-0007/03.53-D"/>
    <x v="6"/>
    <x v="18"/>
    <x v="18"/>
    <x v="8"/>
    <x v="21"/>
    <s v="R"/>
    <x v="1"/>
    <x v="1"/>
    <n v="0.49"/>
  </r>
  <r>
    <s v="016-0007/03.53-D"/>
    <x v="6"/>
    <x v="18"/>
    <x v="18"/>
    <x v="8"/>
    <x v="19"/>
    <s v="R"/>
    <x v="1"/>
    <x v="1"/>
    <n v="0.48799999999999999"/>
  </r>
  <r>
    <s v="016-0007/03.53-D"/>
    <x v="6"/>
    <x v="18"/>
    <x v="18"/>
    <x v="8"/>
    <x v="17"/>
    <s v="R"/>
    <x v="1"/>
    <x v="1"/>
    <n v="2.1000000000000001E-2"/>
  </r>
  <r>
    <s v="016-0007/03.53-D"/>
    <x v="6"/>
    <x v="18"/>
    <x v="18"/>
    <x v="8"/>
    <x v="16"/>
    <s v="L"/>
    <x v="0"/>
    <x v="1"/>
    <n v="8.0000000000000002E-3"/>
  </r>
  <r>
    <s v="016-0007/03.53-I"/>
    <x v="6"/>
    <x v="18"/>
    <x v="18"/>
    <x v="8"/>
    <x v="52"/>
    <s v="L"/>
    <x v="0"/>
    <x v="1"/>
    <n v="2.8000000000000001E-2"/>
  </r>
  <r>
    <s v="016-0007/03.53-I"/>
    <x v="6"/>
    <x v="18"/>
    <x v="18"/>
    <x v="8"/>
    <x v="41"/>
    <s v="L"/>
    <x v="0"/>
    <x v="1"/>
    <n v="0.58199999999999996"/>
  </r>
  <r>
    <s v="016-0007/03.53-I"/>
    <x v="6"/>
    <x v="18"/>
    <x v="18"/>
    <x v="8"/>
    <x v="2"/>
    <s v="L"/>
    <x v="0"/>
    <x v="1"/>
    <n v="1.2749999999999999"/>
  </r>
  <r>
    <s v="016-0007/03.53-I"/>
    <x v="6"/>
    <x v="18"/>
    <x v="18"/>
    <x v="8"/>
    <x v="2"/>
    <s v="R"/>
    <x v="1"/>
    <x v="1"/>
    <n v="0.224"/>
  </r>
  <r>
    <s v="016-0007/03.53-I"/>
    <x v="6"/>
    <x v="18"/>
    <x v="18"/>
    <x v="8"/>
    <x v="20"/>
    <s v="L"/>
    <x v="0"/>
    <x v="1"/>
    <n v="0.114"/>
  </r>
  <r>
    <s v="016-0007/03.53-I"/>
    <x v="6"/>
    <x v="18"/>
    <x v="18"/>
    <x v="8"/>
    <x v="21"/>
    <s v="R"/>
    <x v="1"/>
    <x v="1"/>
    <n v="4.2000000000000003E-2"/>
  </r>
  <r>
    <s v="016-0007/03.53-I"/>
    <x v="6"/>
    <x v="18"/>
    <x v="18"/>
    <x v="8"/>
    <x v="19"/>
    <s v="L"/>
    <x v="0"/>
    <x v="1"/>
    <n v="0.20499999999999999"/>
  </r>
  <r>
    <s v="016-0007/03.53-I"/>
    <x v="6"/>
    <x v="18"/>
    <x v="18"/>
    <x v="8"/>
    <x v="19"/>
    <s v="R"/>
    <x v="1"/>
    <x v="1"/>
    <n v="0.251"/>
  </r>
  <r>
    <s v="016-0007/03.53-I"/>
    <x v="6"/>
    <x v="18"/>
    <x v="18"/>
    <x v="8"/>
    <x v="17"/>
    <s v="L"/>
    <x v="0"/>
    <x v="1"/>
    <n v="0.50900000000000001"/>
  </r>
  <r>
    <s v="016-0007/03.53-I"/>
    <x v="6"/>
    <x v="18"/>
    <x v="18"/>
    <x v="8"/>
    <x v="17"/>
    <s v="R"/>
    <x v="1"/>
    <x v="1"/>
    <n v="1.6E-2"/>
  </r>
  <r>
    <s v="016-0007/03.53-I"/>
    <x v="6"/>
    <x v="18"/>
    <x v="18"/>
    <x v="8"/>
    <x v="15"/>
    <s v="L"/>
    <x v="0"/>
    <x v="1"/>
    <n v="5.0999999999999997E-2"/>
  </r>
  <r>
    <s v="016-0007-D"/>
    <x v="6"/>
    <x v="18"/>
    <x v="18"/>
    <x v="8"/>
    <x v="17"/>
    <s v="R"/>
    <x v="1"/>
    <x v="1"/>
    <n v="2.7890000000000001"/>
  </r>
  <r>
    <s v="016-0007-D"/>
    <x v="6"/>
    <x v="18"/>
    <x v="18"/>
    <x v="8"/>
    <x v="15"/>
    <s v="R"/>
    <x v="1"/>
    <x v="1"/>
    <n v="1.6E-2"/>
  </r>
  <r>
    <s v="016-0007-D"/>
    <x v="6"/>
    <x v="18"/>
    <x v="18"/>
    <x v="8"/>
    <x v="16"/>
    <s v="R"/>
    <x v="1"/>
    <x v="1"/>
    <n v="2.7E-2"/>
  </r>
  <r>
    <s v="016-0007-I"/>
    <x v="6"/>
    <x v="18"/>
    <x v="18"/>
    <x v="8"/>
    <x v="17"/>
    <s v="L"/>
    <x v="0"/>
    <x v="1"/>
    <n v="1.952"/>
  </r>
  <r>
    <s v="016-0007-I"/>
    <x v="6"/>
    <x v="18"/>
    <x v="18"/>
    <x v="8"/>
    <x v="15"/>
    <s v="L"/>
    <x v="0"/>
    <x v="1"/>
    <n v="1.2E-2"/>
  </r>
  <r>
    <s v="016-0007-I"/>
    <x v="6"/>
    <x v="18"/>
    <x v="18"/>
    <x v="8"/>
    <x v="16"/>
    <s v="L"/>
    <x v="0"/>
    <x v="1"/>
    <n v="1.2E-2"/>
  </r>
  <r>
    <s v="016-0008-R2"/>
    <x v="6"/>
    <x v="18"/>
    <x v="18"/>
    <x v="8"/>
    <x v="17"/>
    <s v="L"/>
    <x v="0"/>
    <x v="1"/>
    <n v="0.318"/>
  </r>
  <r>
    <s v="016-0008-R2"/>
    <x v="6"/>
    <x v="18"/>
    <x v="18"/>
    <x v="8"/>
    <x v="17"/>
    <s v="R"/>
    <x v="0"/>
    <x v="1"/>
    <n v="0.185"/>
  </r>
  <r>
    <s v="016-0008-R3"/>
    <x v="6"/>
    <x v="18"/>
    <x v="18"/>
    <x v="8"/>
    <x v="17"/>
    <s v="L"/>
    <x v="0"/>
    <x v="1"/>
    <n v="0.154"/>
  </r>
  <r>
    <s v="016-0008-R3"/>
    <x v="6"/>
    <x v="18"/>
    <x v="18"/>
    <x v="8"/>
    <x v="17"/>
    <s v="R"/>
    <x v="0"/>
    <x v="1"/>
    <n v="5.6000000000000001E-2"/>
  </r>
  <r>
    <s v="016-0008-R4"/>
    <x v="6"/>
    <x v="18"/>
    <x v="18"/>
    <x v="8"/>
    <x v="36"/>
    <s v="L"/>
    <x v="0"/>
    <x v="1"/>
    <n v="1E-3"/>
  </r>
  <r>
    <s v="016-0008-R4"/>
    <x v="6"/>
    <x v="18"/>
    <x v="18"/>
    <x v="8"/>
    <x v="17"/>
    <s v="L"/>
    <x v="0"/>
    <x v="1"/>
    <n v="0.20899999999999999"/>
  </r>
  <r>
    <s v="016-0008-R4"/>
    <x v="6"/>
    <x v="18"/>
    <x v="18"/>
    <x v="8"/>
    <x v="17"/>
    <s v="R"/>
    <x v="0"/>
    <x v="1"/>
    <n v="0.39700000000000002"/>
  </r>
  <r>
    <s v="016-0008-R4"/>
    <x v="6"/>
    <x v="18"/>
    <x v="18"/>
    <x v="8"/>
    <x v="15"/>
    <s v="L"/>
    <x v="0"/>
    <x v="1"/>
    <n v="8.0000000000000002E-3"/>
  </r>
  <r>
    <s v="016-0008-R4"/>
    <x v="6"/>
    <x v="18"/>
    <x v="18"/>
    <x v="8"/>
    <x v="15"/>
    <s v="R"/>
    <x v="0"/>
    <x v="1"/>
    <n v="6.3E-2"/>
  </r>
  <r>
    <s v="016-0008-R8"/>
    <x v="6"/>
    <x v="18"/>
    <x v="18"/>
    <x v="8"/>
    <x v="17"/>
    <s v="L"/>
    <x v="0"/>
    <x v="1"/>
    <n v="2.1999999999999999E-2"/>
  </r>
  <r>
    <s v="016-0008-R8"/>
    <x v="6"/>
    <x v="18"/>
    <x v="18"/>
    <x v="8"/>
    <x v="17"/>
    <s v="R"/>
    <x v="0"/>
    <x v="1"/>
    <n v="5.0000000000000001E-3"/>
  </r>
  <r>
    <s v="016-0011-R1"/>
    <x v="6"/>
    <x v="18"/>
    <x v="18"/>
    <x v="8"/>
    <x v="17"/>
    <s v="L"/>
    <x v="0"/>
    <x v="1"/>
    <n v="0.501"/>
  </r>
  <r>
    <s v="016-0011-R1"/>
    <x v="6"/>
    <x v="18"/>
    <x v="18"/>
    <x v="8"/>
    <x v="17"/>
    <s v="R"/>
    <x v="0"/>
    <x v="1"/>
    <n v="7.4999999999999997E-2"/>
  </r>
  <r>
    <s v="016-0011-R2"/>
    <x v="6"/>
    <x v="18"/>
    <x v="18"/>
    <x v="8"/>
    <x v="26"/>
    <s v="L"/>
    <x v="0"/>
    <x v="1"/>
    <n v="3.7999999999999999E-2"/>
  </r>
  <r>
    <s v="016-0011-R2"/>
    <x v="6"/>
    <x v="18"/>
    <x v="18"/>
    <x v="8"/>
    <x v="26"/>
    <s v="R"/>
    <x v="0"/>
    <x v="1"/>
    <n v="3.5999999999999997E-2"/>
  </r>
  <r>
    <s v="016-0011-R2"/>
    <x v="6"/>
    <x v="18"/>
    <x v="18"/>
    <x v="8"/>
    <x v="17"/>
    <s v="L"/>
    <x v="0"/>
    <x v="1"/>
    <n v="0.26200000000000001"/>
  </r>
  <r>
    <s v="016-0011-R2"/>
    <x v="6"/>
    <x v="18"/>
    <x v="18"/>
    <x v="8"/>
    <x v="17"/>
    <s v="R"/>
    <x v="0"/>
    <x v="1"/>
    <n v="0.247"/>
  </r>
  <r>
    <s v="016-0011-R2"/>
    <x v="6"/>
    <x v="18"/>
    <x v="18"/>
    <x v="8"/>
    <x v="16"/>
    <s v="L"/>
    <x v="0"/>
    <x v="1"/>
    <n v="1.2E-2"/>
  </r>
  <r>
    <s v="016-0012-R1"/>
    <x v="6"/>
    <x v="18"/>
    <x v="18"/>
    <x v="8"/>
    <x v="17"/>
    <s v="L"/>
    <x v="0"/>
    <x v="1"/>
    <n v="0.109"/>
  </r>
  <r>
    <s v="016-0012-R1"/>
    <x v="6"/>
    <x v="18"/>
    <x v="18"/>
    <x v="8"/>
    <x v="17"/>
    <s v="R"/>
    <x v="0"/>
    <x v="1"/>
    <n v="9.6000000000000002E-2"/>
  </r>
  <r>
    <s v="016-0012-R2"/>
    <x v="6"/>
    <x v="18"/>
    <x v="18"/>
    <x v="8"/>
    <x v="42"/>
    <s v="L"/>
    <x v="0"/>
    <x v="1"/>
    <n v="8.7999999999999995E-2"/>
  </r>
  <r>
    <s v="016-0012-R2"/>
    <x v="6"/>
    <x v="18"/>
    <x v="18"/>
    <x v="8"/>
    <x v="42"/>
    <s v="R"/>
    <x v="0"/>
    <x v="1"/>
    <n v="7.0000000000000007E-2"/>
  </r>
  <r>
    <s v="016-0012-R2"/>
    <x v="6"/>
    <x v="18"/>
    <x v="18"/>
    <x v="8"/>
    <x v="17"/>
    <s v="L"/>
    <x v="0"/>
    <x v="1"/>
    <n v="0.111"/>
  </r>
  <r>
    <s v="016-0012-R2"/>
    <x v="6"/>
    <x v="18"/>
    <x v="18"/>
    <x v="8"/>
    <x v="17"/>
    <s v="R"/>
    <x v="0"/>
    <x v="1"/>
    <n v="8.1000000000000003E-2"/>
  </r>
  <r>
    <s v="016-0014-R1"/>
    <x v="6"/>
    <x v="18"/>
    <x v="18"/>
    <x v="8"/>
    <x v="19"/>
    <s v="L"/>
    <x v="0"/>
    <x v="1"/>
    <n v="0.13200000000000001"/>
  </r>
  <r>
    <s v="016-0014-R1"/>
    <x v="6"/>
    <x v="18"/>
    <x v="18"/>
    <x v="8"/>
    <x v="19"/>
    <s v="R"/>
    <x v="0"/>
    <x v="1"/>
    <n v="0.19700000000000001"/>
  </r>
  <r>
    <s v="016-0014-R1"/>
    <x v="6"/>
    <x v="18"/>
    <x v="18"/>
    <x v="8"/>
    <x v="15"/>
    <s v="R"/>
    <x v="0"/>
    <x v="1"/>
    <n v="1.2E-2"/>
  </r>
  <r>
    <s v="016-0014-R2"/>
    <x v="6"/>
    <x v="18"/>
    <x v="18"/>
    <x v="8"/>
    <x v="19"/>
    <s v="L"/>
    <x v="0"/>
    <x v="1"/>
    <n v="2.9000000000000001E-2"/>
  </r>
  <r>
    <s v="016-0014-R2"/>
    <x v="6"/>
    <x v="18"/>
    <x v="18"/>
    <x v="8"/>
    <x v="17"/>
    <s v="L"/>
    <x v="0"/>
    <x v="1"/>
    <n v="0.246"/>
  </r>
  <r>
    <s v="016-0014-R2"/>
    <x v="6"/>
    <x v="18"/>
    <x v="18"/>
    <x v="8"/>
    <x v="17"/>
    <s v="R"/>
    <x v="0"/>
    <x v="1"/>
    <n v="0.16700000000000001"/>
  </r>
  <r>
    <s v="016-0014-R3"/>
    <x v="6"/>
    <x v="18"/>
    <x v="18"/>
    <x v="8"/>
    <x v="31"/>
    <s v="L"/>
    <x v="0"/>
    <x v="1"/>
    <n v="7.0999999999999994E-2"/>
  </r>
  <r>
    <s v="016-0014-R3"/>
    <x v="6"/>
    <x v="18"/>
    <x v="18"/>
    <x v="8"/>
    <x v="19"/>
    <s v="L"/>
    <x v="0"/>
    <x v="1"/>
    <n v="0.20899999999999999"/>
  </r>
  <r>
    <s v="016-0014-R3"/>
    <x v="6"/>
    <x v="18"/>
    <x v="18"/>
    <x v="8"/>
    <x v="19"/>
    <s v="R"/>
    <x v="0"/>
    <x v="1"/>
    <n v="0.1"/>
  </r>
  <r>
    <s v="016-0014-R3"/>
    <x v="6"/>
    <x v="18"/>
    <x v="18"/>
    <x v="8"/>
    <x v="16"/>
    <s v="L"/>
    <x v="0"/>
    <x v="1"/>
    <n v="8.0000000000000002E-3"/>
  </r>
  <r>
    <s v="016-0014-R4"/>
    <x v="6"/>
    <x v="18"/>
    <x v="18"/>
    <x v="8"/>
    <x v="31"/>
    <s v="R"/>
    <x v="0"/>
    <x v="1"/>
    <n v="8.0000000000000002E-3"/>
  </r>
  <r>
    <s v="016-0014-R4"/>
    <x v="6"/>
    <x v="18"/>
    <x v="18"/>
    <x v="8"/>
    <x v="19"/>
    <s v="L"/>
    <x v="0"/>
    <x v="1"/>
    <n v="0.13700000000000001"/>
  </r>
  <r>
    <s v="016-0014-R4"/>
    <x v="6"/>
    <x v="18"/>
    <x v="18"/>
    <x v="8"/>
    <x v="19"/>
    <s v="R"/>
    <x v="0"/>
    <x v="1"/>
    <n v="4.1000000000000002E-2"/>
  </r>
  <r>
    <s v="016-0014-R4"/>
    <x v="6"/>
    <x v="18"/>
    <x v="18"/>
    <x v="8"/>
    <x v="16"/>
    <s v="R"/>
    <x v="0"/>
    <x v="1"/>
    <n v="8.0000000000000002E-3"/>
  </r>
  <r>
    <s v="016-0014-R5"/>
    <x v="6"/>
    <x v="18"/>
    <x v="18"/>
    <x v="8"/>
    <x v="21"/>
    <s v="L"/>
    <x v="0"/>
    <x v="1"/>
    <n v="0.13700000000000001"/>
  </r>
  <r>
    <s v="016-0014-R5"/>
    <x v="6"/>
    <x v="18"/>
    <x v="18"/>
    <x v="8"/>
    <x v="21"/>
    <s v="R"/>
    <x v="0"/>
    <x v="1"/>
    <n v="8.5999999999999993E-2"/>
  </r>
  <r>
    <s v="016-0016-R1"/>
    <x v="6"/>
    <x v="18"/>
    <x v="18"/>
    <x v="8"/>
    <x v="20"/>
    <s v="L"/>
    <x v="0"/>
    <x v="1"/>
    <n v="0.37"/>
  </r>
  <r>
    <s v="016-0016-R1"/>
    <x v="6"/>
    <x v="18"/>
    <x v="18"/>
    <x v="8"/>
    <x v="20"/>
    <s v="R"/>
    <x v="0"/>
    <x v="1"/>
    <n v="0.13300000000000001"/>
  </r>
  <r>
    <s v="016-0016-R3"/>
    <x v="6"/>
    <x v="18"/>
    <x v="18"/>
    <x v="8"/>
    <x v="18"/>
    <s v="R"/>
    <x v="0"/>
    <x v="1"/>
    <n v="0.14000000000000001"/>
  </r>
  <r>
    <s v="016-0016-R4"/>
    <x v="6"/>
    <x v="18"/>
    <x v="18"/>
    <x v="8"/>
    <x v="20"/>
    <s v="R"/>
    <x v="0"/>
    <x v="1"/>
    <n v="0.249"/>
  </r>
  <r>
    <s v="016-0016-R5"/>
    <x v="6"/>
    <x v="18"/>
    <x v="18"/>
    <x v="8"/>
    <x v="21"/>
    <s v="L"/>
    <x v="0"/>
    <x v="1"/>
    <n v="0.15"/>
  </r>
  <r>
    <s v="016-0016-R5"/>
    <x v="6"/>
    <x v="18"/>
    <x v="18"/>
    <x v="8"/>
    <x v="21"/>
    <s v="R"/>
    <x v="0"/>
    <x v="1"/>
    <n v="0.17499999999999999"/>
  </r>
  <r>
    <s v="016-0018-R2"/>
    <x v="6"/>
    <x v="18"/>
    <x v="18"/>
    <x v="8"/>
    <x v="48"/>
    <s v="R"/>
    <x v="0"/>
    <x v="1"/>
    <n v="6.8000000000000005E-2"/>
  </r>
  <r>
    <s v="016-0018-R2"/>
    <x v="6"/>
    <x v="18"/>
    <x v="18"/>
    <x v="8"/>
    <x v="10"/>
    <s v="L"/>
    <x v="0"/>
    <x v="1"/>
    <n v="3.4000000000000002E-2"/>
  </r>
  <r>
    <s v="016-0019/00.17"/>
    <x v="6"/>
    <x v="18"/>
    <x v="18"/>
    <x v="8"/>
    <x v="36"/>
    <s v="L"/>
    <x v="0"/>
    <x v="1"/>
    <n v="0.223"/>
  </r>
  <r>
    <s v="016-0019/00.17"/>
    <x v="6"/>
    <x v="18"/>
    <x v="18"/>
    <x v="8"/>
    <x v="36"/>
    <s v="R"/>
    <x v="0"/>
    <x v="1"/>
    <n v="4.7E-2"/>
  </r>
  <r>
    <s v="016-0019/02.17"/>
    <x v="6"/>
    <x v="18"/>
    <x v="18"/>
    <x v="8"/>
    <x v="29"/>
    <s v="L"/>
    <x v="0"/>
    <x v="1"/>
    <n v="9.2999999999999999E-2"/>
  </r>
  <r>
    <s v="016-0019/02.17"/>
    <x v="6"/>
    <x v="18"/>
    <x v="18"/>
    <x v="8"/>
    <x v="29"/>
    <s v="R"/>
    <x v="0"/>
    <x v="1"/>
    <n v="8.5000000000000006E-2"/>
  </r>
  <r>
    <s v="016-0019/02.17"/>
    <x v="6"/>
    <x v="18"/>
    <x v="18"/>
    <x v="8"/>
    <x v="6"/>
    <s v="L"/>
    <x v="0"/>
    <x v="1"/>
    <n v="0.13500000000000001"/>
  </r>
  <r>
    <s v="016-0019/02.17"/>
    <x v="6"/>
    <x v="18"/>
    <x v="18"/>
    <x v="8"/>
    <x v="6"/>
    <s v="R"/>
    <x v="0"/>
    <x v="1"/>
    <n v="4.5999999999999999E-2"/>
  </r>
  <r>
    <s v="016-0019/02.17"/>
    <x v="6"/>
    <x v="18"/>
    <x v="18"/>
    <x v="8"/>
    <x v="1"/>
    <s v="L"/>
    <x v="0"/>
    <x v="1"/>
    <n v="0.23200000000000001"/>
  </r>
  <r>
    <s v="016-0019/02.17"/>
    <x v="6"/>
    <x v="18"/>
    <x v="18"/>
    <x v="8"/>
    <x v="1"/>
    <s v="R"/>
    <x v="0"/>
    <x v="1"/>
    <n v="0.26700000000000002"/>
  </r>
  <r>
    <s v="016-0019/02.17"/>
    <x v="6"/>
    <x v="18"/>
    <x v="18"/>
    <x v="8"/>
    <x v="3"/>
    <s v="L"/>
    <x v="0"/>
    <x v="1"/>
    <n v="0.21099999999999999"/>
  </r>
  <r>
    <s v="016-0019/02.17"/>
    <x v="6"/>
    <x v="18"/>
    <x v="18"/>
    <x v="8"/>
    <x v="3"/>
    <s v="R"/>
    <x v="0"/>
    <x v="1"/>
    <n v="8.1000000000000003E-2"/>
  </r>
  <r>
    <s v="016-0019/02.17"/>
    <x v="6"/>
    <x v="18"/>
    <x v="18"/>
    <x v="8"/>
    <x v="10"/>
    <s v="L"/>
    <x v="0"/>
    <x v="1"/>
    <n v="0.23899999999999999"/>
  </r>
  <r>
    <s v="016-0019/02.17"/>
    <x v="6"/>
    <x v="18"/>
    <x v="18"/>
    <x v="8"/>
    <x v="10"/>
    <s v="R"/>
    <x v="0"/>
    <x v="1"/>
    <n v="0.13200000000000001"/>
  </r>
  <r>
    <s v="016-0019/02.17"/>
    <x v="6"/>
    <x v="18"/>
    <x v="18"/>
    <x v="8"/>
    <x v="18"/>
    <s v="R"/>
    <x v="0"/>
    <x v="1"/>
    <n v="0.155"/>
  </r>
  <r>
    <s v="016-0019/02.17"/>
    <x v="6"/>
    <x v="18"/>
    <x v="18"/>
    <x v="8"/>
    <x v="13"/>
    <s v="R"/>
    <x v="0"/>
    <x v="1"/>
    <n v="3.6999999999999998E-2"/>
  </r>
  <r>
    <s v="016-0019/02.17"/>
    <x v="6"/>
    <x v="18"/>
    <x v="18"/>
    <x v="8"/>
    <x v="11"/>
    <s v="L"/>
    <x v="0"/>
    <x v="1"/>
    <n v="8.8999999999999996E-2"/>
  </r>
  <r>
    <s v="016-0019/02.17"/>
    <x v="6"/>
    <x v="18"/>
    <x v="18"/>
    <x v="8"/>
    <x v="11"/>
    <s v="R"/>
    <x v="0"/>
    <x v="1"/>
    <n v="2.9000000000000001E-2"/>
  </r>
  <r>
    <s v="016-0019-R1"/>
    <x v="6"/>
    <x v="18"/>
    <x v="18"/>
    <x v="8"/>
    <x v="2"/>
    <s v="L"/>
    <x v="0"/>
    <x v="1"/>
    <n v="0.35799999999999998"/>
  </r>
  <r>
    <s v="016-0019-R1"/>
    <x v="6"/>
    <x v="18"/>
    <x v="18"/>
    <x v="8"/>
    <x v="2"/>
    <s v="R"/>
    <x v="0"/>
    <x v="1"/>
    <n v="1.0940000000000001"/>
  </r>
  <r>
    <s v="016-0019-R4"/>
    <x v="6"/>
    <x v="18"/>
    <x v="18"/>
    <x v="8"/>
    <x v="2"/>
    <s v="L"/>
    <x v="0"/>
    <x v="1"/>
    <n v="5.6000000000000001E-2"/>
  </r>
  <r>
    <s v="016-0019-R4"/>
    <x v="6"/>
    <x v="18"/>
    <x v="18"/>
    <x v="8"/>
    <x v="2"/>
    <s v="R"/>
    <x v="0"/>
    <x v="1"/>
    <n v="0.122"/>
  </r>
  <r>
    <s v="016-0019-R4"/>
    <x v="6"/>
    <x v="18"/>
    <x v="18"/>
    <x v="8"/>
    <x v="19"/>
    <s v="R"/>
    <x v="0"/>
    <x v="1"/>
    <n v="1.2E-2"/>
  </r>
  <r>
    <s v="016-0019-R4"/>
    <x v="6"/>
    <x v="18"/>
    <x v="18"/>
    <x v="8"/>
    <x v="17"/>
    <s v="L"/>
    <x v="0"/>
    <x v="1"/>
    <n v="6.0000000000000001E-3"/>
  </r>
  <r>
    <s v="016-0019-R5"/>
    <x v="6"/>
    <x v="18"/>
    <x v="18"/>
    <x v="8"/>
    <x v="2"/>
    <s v="R"/>
    <x v="0"/>
    <x v="1"/>
    <n v="0.16900000000000001"/>
  </r>
  <r>
    <s v="016-0019-R6"/>
    <x v="6"/>
    <x v="18"/>
    <x v="18"/>
    <x v="8"/>
    <x v="15"/>
    <s v="L"/>
    <x v="0"/>
    <x v="1"/>
    <n v="0.11"/>
  </r>
  <r>
    <s v="016-0037"/>
    <x v="6"/>
    <x v="18"/>
    <x v="18"/>
    <x v="8"/>
    <x v="0"/>
    <s v="L"/>
    <x v="0"/>
    <x v="1"/>
    <n v="0.24399999999999999"/>
  </r>
  <r>
    <s v="016-0037"/>
    <x v="6"/>
    <x v="18"/>
    <x v="18"/>
    <x v="8"/>
    <x v="0"/>
    <s v="R"/>
    <x v="0"/>
    <x v="1"/>
    <n v="0.14000000000000001"/>
  </r>
  <r>
    <s v="016-0037"/>
    <x v="6"/>
    <x v="18"/>
    <x v="18"/>
    <x v="8"/>
    <x v="18"/>
    <s v="L"/>
    <x v="0"/>
    <x v="1"/>
    <n v="0.14000000000000001"/>
  </r>
  <r>
    <s v="016-0037"/>
    <x v="6"/>
    <x v="18"/>
    <x v="18"/>
    <x v="8"/>
    <x v="13"/>
    <s v="L"/>
    <x v="0"/>
    <x v="1"/>
    <n v="0.13900000000000001"/>
  </r>
  <r>
    <s v="016-0037"/>
    <x v="6"/>
    <x v="18"/>
    <x v="18"/>
    <x v="8"/>
    <x v="13"/>
    <s v="R"/>
    <x v="0"/>
    <x v="1"/>
    <n v="0.17299999999999999"/>
  </r>
  <r>
    <s v="016-0047"/>
    <x v="6"/>
    <x v="18"/>
    <x v="18"/>
    <x v="8"/>
    <x v="29"/>
    <s v="L"/>
    <x v="0"/>
    <x v="1"/>
    <n v="0.20399999999999999"/>
  </r>
  <r>
    <s v="016-0047"/>
    <x v="6"/>
    <x v="18"/>
    <x v="18"/>
    <x v="8"/>
    <x v="29"/>
    <s v="R"/>
    <x v="0"/>
    <x v="1"/>
    <n v="0.20799999999999999"/>
  </r>
  <r>
    <s v="016-0047"/>
    <x v="6"/>
    <x v="18"/>
    <x v="18"/>
    <x v="8"/>
    <x v="3"/>
    <s v="R"/>
    <x v="0"/>
    <x v="1"/>
    <n v="0.22"/>
  </r>
  <r>
    <s v="016-0047"/>
    <x v="6"/>
    <x v="18"/>
    <x v="18"/>
    <x v="8"/>
    <x v="12"/>
    <s v="L"/>
    <x v="0"/>
    <x v="1"/>
    <n v="0.20200000000000001"/>
  </r>
  <r>
    <s v="016-0047"/>
    <x v="6"/>
    <x v="18"/>
    <x v="18"/>
    <x v="8"/>
    <x v="12"/>
    <s v="R"/>
    <x v="0"/>
    <x v="1"/>
    <n v="0.34300000000000003"/>
  </r>
  <r>
    <s v="016-0047"/>
    <x v="6"/>
    <x v="18"/>
    <x v="18"/>
    <x v="8"/>
    <x v="13"/>
    <s v="L"/>
    <x v="0"/>
    <x v="1"/>
    <n v="0.28399999999999997"/>
  </r>
  <r>
    <s v="016-0047"/>
    <x v="6"/>
    <x v="18"/>
    <x v="18"/>
    <x v="8"/>
    <x v="13"/>
    <s v="R"/>
    <x v="0"/>
    <x v="1"/>
    <n v="0.16"/>
  </r>
  <r>
    <s v="016-0047"/>
    <x v="6"/>
    <x v="18"/>
    <x v="18"/>
    <x v="8"/>
    <x v="2"/>
    <s v="L"/>
    <x v="0"/>
    <x v="1"/>
    <n v="0.38400000000000001"/>
  </r>
  <r>
    <s v="016-0047"/>
    <x v="6"/>
    <x v="18"/>
    <x v="18"/>
    <x v="8"/>
    <x v="2"/>
    <s v="R"/>
    <x v="0"/>
    <x v="1"/>
    <n v="0.26500000000000001"/>
  </r>
  <r>
    <s v="016-0047"/>
    <x v="6"/>
    <x v="18"/>
    <x v="18"/>
    <x v="8"/>
    <x v="11"/>
    <s v="L"/>
    <x v="0"/>
    <x v="1"/>
    <n v="0.22500000000000001"/>
  </r>
  <r>
    <s v="016-0047"/>
    <x v="6"/>
    <x v="18"/>
    <x v="18"/>
    <x v="8"/>
    <x v="11"/>
    <s v="R"/>
    <x v="0"/>
    <x v="1"/>
    <n v="0.193"/>
  </r>
  <r>
    <s v="016-0047"/>
    <x v="6"/>
    <x v="18"/>
    <x v="18"/>
    <x v="8"/>
    <x v="17"/>
    <s v="L"/>
    <x v="0"/>
    <x v="1"/>
    <n v="8.5000000000000006E-2"/>
  </r>
  <r>
    <s v="016-0047"/>
    <x v="6"/>
    <x v="18"/>
    <x v="18"/>
    <x v="8"/>
    <x v="17"/>
    <s v="R"/>
    <x v="0"/>
    <x v="1"/>
    <n v="0.08"/>
  </r>
  <r>
    <s v="016-0069"/>
    <x v="6"/>
    <x v="18"/>
    <x v="18"/>
    <x v="8"/>
    <x v="29"/>
    <s v="L"/>
    <x v="0"/>
    <x v="1"/>
    <n v="3.3000000000000002E-2"/>
  </r>
  <r>
    <s v="016-0069"/>
    <x v="6"/>
    <x v="18"/>
    <x v="18"/>
    <x v="8"/>
    <x v="1"/>
    <s v="R"/>
    <x v="0"/>
    <x v="1"/>
    <n v="2.1999999999999999E-2"/>
  </r>
  <r>
    <s v="016-0069"/>
    <x v="6"/>
    <x v="18"/>
    <x v="18"/>
    <x v="8"/>
    <x v="24"/>
    <s v="L"/>
    <x v="0"/>
    <x v="1"/>
    <n v="0.65100000000000002"/>
  </r>
  <r>
    <s v="016-0069"/>
    <x v="6"/>
    <x v="18"/>
    <x v="18"/>
    <x v="8"/>
    <x v="24"/>
    <s v="R"/>
    <x v="0"/>
    <x v="1"/>
    <n v="0.23200000000000001"/>
  </r>
  <r>
    <s v="016-0069"/>
    <x v="6"/>
    <x v="18"/>
    <x v="18"/>
    <x v="8"/>
    <x v="18"/>
    <s v="L"/>
    <x v="0"/>
    <x v="1"/>
    <n v="0.05"/>
  </r>
  <r>
    <s v="016-0069"/>
    <x v="6"/>
    <x v="18"/>
    <x v="18"/>
    <x v="8"/>
    <x v="2"/>
    <s v="L"/>
    <x v="0"/>
    <x v="1"/>
    <n v="0.16400000000000001"/>
  </r>
  <r>
    <s v="016-0069"/>
    <x v="6"/>
    <x v="18"/>
    <x v="18"/>
    <x v="8"/>
    <x v="2"/>
    <s v="R"/>
    <x v="0"/>
    <x v="1"/>
    <n v="0.13100000000000001"/>
  </r>
  <r>
    <s v="016-0069"/>
    <x v="6"/>
    <x v="18"/>
    <x v="18"/>
    <x v="8"/>
    <x v="11"/>
    <s v="L"/>
    <x v="0"/>
    <x v="1"/>
    <n v="0.10199999999999999"/>
  </r>
  <r>
    <s v="016-0069"/>
    <x v="6"/>
    <x v="18"/>
    <x v="18"/>
    <x v="8"/>
    <x v="11"/>
    <s v="R"/>
    <x v="0"/>
    <x v="1"/>
    <n v="9.9000000000000005E-2"/>
  </r>
  <r>
    <s v="016-0069"/>
    <x v="6"/>
    <x v="18"/>
    <x v="18"/>
    <x v="8"/>
    <x v="20"/>
    <s v="L"/>
    <x v="0"/>
    <x v="1"/>
    <n v="0.11899999999999999"/>
  </r>
  <r>
    <s v="016-0069"/>
    <x v="6"/>
    <x v="18"/>
    <x v="18"/>
    <x v="8"/>
    <x v="20"/>
    <s v="R"/>
    <x v="0"/>
    <x v="1"/>
    <n v="7.4999999999999997E-2"/>
  </r>
  <r>
    <s v="016-0082"/>
    <x v="6"/>
    <x v="18"/>
    <x v="18"/>
    <x v="8"/>
    <x v="29"/>
    <s v="L"/>
    <x v="0"/>
    <x v="1"/>
    <n v="0.14000000000000001"/>
  </r>
  <r>
    <s v="016-0082"/>
    <x v="6"/>
    <x v="18"/>
    <x v="18"/>
    <x v="8"/>
    <x v="29"/>
    <s v="R"/>
    <x v="0"/>
    <x v="1"/>
    <n v="0.14000000000000001"/>
  </r>
  <r>
    <s v="016-0082"/>
    <x v="6"/>
    <x v="18"/>
    <x v="18"/>
    <x v="8"/>
    <x v="24"/>
    <s v="L"/>
    <x v="0"/>
    <x v="1"/>
    <n v="7.2999999999999995E-2"/>
  </r>
  <r>
    <s v="016-0082"/>
    <x v="6"/>
    <x v="18"/>
    <x v="18"/>
    <x v="8"/>
    <x v="10"/>
    <s v="L"/>
    <x v="0"/>
    <x v="1"/>
    <n v="7.0000000000000007E-2"/>
  </r>
  <r>
    <s v="016-0082"/>
    <x v="6"/>
    <x v="18"/>
    <x v="18"/>
    <x v="8"/>
    <x v="10"/>
    <s v="R"/>
    <x v="0"/>
    <x v="1"/>
    <n v="5.5E-2"/>
  </r>
  <r>
    <s v="016-0082"/>
    <x v="6"/>
    <x v="18"/>
    <x v="18"/>
    <x v="8"/>
    <x v="11"/>
    <s v="R"/>
    <x v="0"/>
    <x v="1"/>
    <n v="7.4999999999999997E-2"/>
  </r>
  <r>
    <s v="016-0082"/>
    <x v="6"/>
    <x v="18"/>
    <x v="18"/>
    <x v="8"/>
    <x v="20"/>
    <s v="L"/>
    <x v="0"/>
    <x v="1"/>
    <n v="0.13800000000000001"/>
  </r>
  <r>
    <s v="016-0082"/>
    <x v="6"/>
    <x v="18"/>
    <x v="18"/>
    <x v="8"/>
    <x v="20"/>
    <s v="R"/>
    <x v="0"/>
    <x v="1"/>
    <n v="0.29699999999999999"/>
  </r>
  <r>
    <s v="016-0092"/>
    <x v="6"/>
    <x v="18"/>
    <x v="18"/>
    <x v="8"/>
    <x v="24"/>
    <s v="L"/>
    <x v="0"/>
    <x v="1"/>
    <n v="0.16800000000000001"/>
  </r>
  <r>
    <s v="016-0092"/>
    <x v="6"/>
    <x v="18"/>
    <x v="18"/>
    <x v="8"/>
    <x v="24"/>
    <s v="R"/>
    <x v="0"/>
    <x v="1"/>
    <n v="6.7000000000000004E-2"/>
  </r>
  <r>
    <s v="016-0092"/>
    <x v="6"/>
    <x v="18"/>
    <x v="18"/>
    <x v="8"/>
    <x v="14"/>
    <s v="L"/>
    <x v="0"/>
    <x v="1"/>
    <n v="0.34"/>
  </r>
  <r>
    <s v="016-0092"/>
    <x v="6"/>
    <x v="18"/>
    <x v="18"/>
    <x v="8"/>
    <x v="10"/>
    <s v="L"/>
    <x v="0"/>
    <x v="1"/>
    <n v="0.26700000000000002"/>
  </r>
  <r>
    <s v="016-0092"/>
    <x v="6"/>
    <x v="18"/>
    <x v="18"/>
    <x v="8"/>
    <x v="10"/>
    <s v="R"/>
    <x v="0"/>
    <x v="1"/>
    <n v="0.377"/>
  </r>
  <r>
    <s v="016-0092"/>
    <x v="6"/>
    <x v="18"/>
    <x v="18"/>
    <x v="8"/>
    <x v="2"/>
    <s v="L"/>
    <x v="0"/>
    <x v="1"/>
    <n v="0.24399999999999999"/>
  </r>
  <r>
    <s v="016-0092"/>
    <x v="6"/>
    <x v="18"/>
    <x v="18"/>
    <x v="8"/>
    <x v="11"/>
    <s v="R"/>
    <x v="0"/>
    <x v="1"/>
    <n v="0.26100000000000001"/>
  </r>
  <r>
    <s v="018-0000-D"/>
    <x v="7"/>
    <x v="18"/>
    <x v="18"/>
    <x v="8"/>
    <x v="10"/>
    <s v="R"/>
    <x v="1"/>
    <x v="1"/>
    <n v="2.2410000000000001"/>
  </r>
  <r>
    <s v="018-0000-D"/>
    <x v="7"/>
    <x v="18"/>
    <x v="18"/>
    <x v="8"/>
    <x v="17"/>
    <s v="R"/>
    <x v="1"/>
    <x v="1"/>
    <n v="3.3000000000000002E-2"/>
  </r>
  <r>
    <s v="018-0000-D"/>
    <x v="7"/>
    <x v="18"/>
    <x v="18"/>
    <x v="8"/>
    <x v="16"/>
    <s v="R"/>
    <x v="1"/>
    <x v="1"/>
    <n v="5.8999999999999997E-2"/>
  </r>
  <r>
    <s v="018-0000-I"/>
    <x v="7"/>
    <x v="18"/>
    <x v="18"/>
    <x v="8"/>
    <x v="26"/>
    <s v="L"/>
    <x v="0"/>
    <x v="1"/>
    <n v="7.4999999999999997E-2"/>
  </r>
  <r>
    <s v="018-0000-I"/>
    <x v="7"/>
    <x v="18"/>
    <x v="18"/>
    <x v="8"/>
    <x v="10"/>
    <s v="L"/>
    <x v="0"/>
    <x v="1"/>
    <n v="1.9850000000000001"/>
  </r>
  <r>
    <s v="018-0000-I"/>
    <x v="7"/>
    <x v="18"/>
    <x v="18"/>
    <x v="8"/>
    <x v="12"/>
    <s v="L"/>
    <x v="0"/>
    <x v="1"/>
    <n v="2.1999999999999999E-2"/>
  </r>
  <r>
    <s v="018-0000-I"/>
    <x v="7"/>
    <x v="18"/>
    <x v="18"/>
    <x v="8"/>
    <x v="19"/>
    <s v="L"/>
    <x v="0"/>
    <x v="1"/>
    <n v="0.02"/>
  </r>
  <r>
    <s v="018-0000-I"/>
    <x v="7"/>
    <x v="18"/>
    <x v="18"/>
    <x v="8"/>
    <x v="17"/>
    <s v="L"/>
    <x v="0"/>
    <x v="1"/>
    <n v="2.5000000000000001E-2"/>
  </r>
  <r>
    <s v="018-0002-R1"/>
    <x v="7"/>
    <x v="18"/>
    <x v="18"/>
    <x v="8"/>
    <x v="14"/>
    <s v="R"/>
    <x v="0"/>
    <x v="1"/>
    <n v="0.31"/>
  </r>
  <r>
    <s v="018-0002-R2"/>
    <x v="7"/>
    <x v="18"/>
    <x v="18"/>
    <x v="8"/>
    <x v="10"/>
    <s v="L"/>
    <x v="0"/>
    <x v="1"/>
    <n v="0.374"/>
  </r>
  <r>
    <s v="018-0002-R2"/>
    <x v="7"/>
    <x v="18"/>
    <x v="18"/>
    <x v="8"/>
    <x v="19"/>
    <s v="R"/>
    <x v="0"/>
    <x v="1"/>
    <n v="0.20200000000000001"/>
  </r>
  <r>
    <s v="018-0002-R2"/>
    <x v="7"/>
    <x v="18"/>
    <x v="18"/>
    <x v="8"/>
    <x v="17"/>
    <s v="R"/>
    <x v="0"/>
    <x v="1"/>
    <n v="8.0000000000000002E-3"/>
  </r>
  <r>
    <s v="018-0002-R2"/>
    <x v="7"/>
    <x v="18"/>
    <x v="18"/>
    <x v="8"/>
    <x v="15"/>
    <s v="L"/>
    <x v="0"/>
    <x v="1"/>
    <n v="1.2E-2"/>
  </r>
  <r>
    <s v="018-0002-R2"/>
    <x v="7"/>
    <x v="18"/>
    <x v="18"/>
    <x v="8"/>
    <x v="16"/>
    <s v="L"/>
    <x v="0"/>
    <x v="1"/>
    <n v="1.6E-2"/>
  </r>
  <r>
    <s v="018-0002-R3"/>
    <x v="7"/>
    <x v="18"/>
    <x v="18"/>
    <x v="8"/>
    <x v="10"/>
    <s v="L"/>
    <x v="0"/>
    <x v="1"/>
    <n v="0.14599999999999999"/>
  </r>
  <r>
    <s v="018-0002-R3"/>
    <x v="7"/>
    <x v="18"/>
    <x v="18"/>
    <x v="8"/>
    <x v="10"/>
    <s v="R"/>
    <x v="0"/>
    <x v="1"/>
    <n v="0.24"/>
  </r>
  <r>
    <s v="018-0002-R4"/>
    <x v="7"/>
    <x v="18"/>
    <x v="18"/>
    <x v="8"/>
    <x v="10"/>
    <s v="L"/>
    <x v="0"/>
    <x v="1"/>
    <n v="4.7E-2"/>
  </r>
  <r>
    <s v="018-0002-R4"/>
    <x v="7"/>
    <x v="18"/>
    <x v="18"/>
    <x v="8"/>
    <x v="10"/>
    <s v="R"/>
    <x v="0"/>
    <x v="1"/>
    <n v="0.22800000000000001"/>
  </r>
  <r>
    <s v="018-0005-R1"/>
    <x v="7"/>
    <x v="18"/>
    <x v="18"/>
    <x v="8"/>
    <x v="10"/>
    <s v="L"/>
    <x v="0"/>
    <x v="1"/>
    <n v="0.26500000000000001"/>
  </r>
  <r>
    <s v="018-0005-R1"/>
    <x v="7"/>
    <x v="18"/>
    <x v="18"/>
    <x v="8"/>
    <x v="10"/>
    <s v="R"/>
    <x v="0"/>
    <x v="1"/>
    <n v="0.20399999999999999"/>
  </r>
  <r>
    <s v="018-0005-R2"/>
    <x v="7"/>
    <x v="18"/>
    <x v="18"/>
    <x v="8"/>
    <x v="10"/>
    <s v="L"/>
    <x v="0"/>
    <x v="1"/>
    <n v="0.246"/>
  </r>
  <r>
    <s v="018-0005-R2"/>
    <x v="7"/>
    <x v="18"/>
    <x v="18"/>
    <x v="8"/>
    <x v="10"/>
    <s v="R"/>
    <x v="0"/>
    <x v="1"/>
    <n v="6.5000000000000002E-2"/>
  </r>
  <r>
    <s v="018-0005-R2"/>
    <x v="7"/>
    <x v="18"/>
    <x v="18"/>
    <x v="8"/>
    <x v="19"/>
    <s v="L"/>
    <x v="0"/>
    <x v="1"/>
    <n v="8.0000000000000002E-3"/>
  </r>
  <r>
    <s v="018-0005-R2"/>
    <x v="7"/>
    <x v="18"/>
    <x v="18"/>
    <x v="8"/>
    <x v="17"/>
    <s v="L"/>
    <x v="0"/>
    <x v="1"/>
    <n v="6.0000000000000001E-3"/>
  </r>
  <r>
    <s v="018-0005-R2"/>
    <x v="7"/>
    <x v="18"/>
    <x v="18"/>
    <x v="8"/>
    <x v="16"/>
    <s v="L"/>
    <x v="0"/>
    <x v="1"/>
    <n v="1.2E-2"/>
  </r>
  <r>
    <s v="018-0006-R1"/>
    <x v="7"/>
    <x v="18"/>
    <x v="18"/>
    <x v="8"/>
    <x v="7"/>
    <s v="L"/>
    <x v="0"/>
    <x v="1"/>
    <n v="0.13600000000000001"/>
  </r>
  <r>
    <s v="018-0006-R1"/>
    <x v="7"/>
    <x v="18"/>
    <x v="18"/>
    <x v="8"/>
    <x v="7"/>
    <s v="R"/>
    <x v="0"/>
    <x v="1"/>
    <n v="0.216"/>
  </r>
  <r>
    <s v="018-0007-D"/>
    <x v="7"/>
    <x v="18"/>
    <x v="18"/>
    <x v="8"/>
    <x v="2"/>
    <s v="L"/>
    <x v="0"/>
    <x v="1"/>
    <n v="4.1000000000000002E-2"/>
  </r>
  <r>
    <s v="018-0007-D"/>
    <x v="7"/>
    <x v="18"/>
    <x v="18"/>
    <x v="8"/>
    <x v="2"/>
    <s v="R"/>
    <x v="1"/>
    <x v="1"/>
    <n v="1.0580000000000001"/>
  </r>
  <r>
    <s v="018-0007-I"/>
    <x v="7"/>
    <x v="18"/>
    <x v="18"/>
    <x v="8"/>
    <x v="2"/>
    <s v="L"/>
    <x v="0"/>
    <x v="1"/>
    <n v="1.167"/>
  </r>
  <r>
    <s v="018-0007-I"/>
    <x v="7"/>
    <x v="18"/>
    <x v="18"/>
    <x v="8"/>
    <x v="2"/>
    <s v="R"/>
    <x v="1"/>
    <x v="1"/>
    <n v="0.53100000000000003"/>
  </r>
  <r>
    <s v="018-0007-I"/>
    <x v="7"/>
    <x v="18"/>
    <x v="18"/>
    <x v="8"/>
    <x v="19"/>
    <s v="L"/>
    <x v="0"/>
    <x v="1"/>
    <n v="1.2E-2"/>
  </r>
  <r>
    <s v="018-0007-I"/>
    <x v="7"/>
    <x v="18"/>
    <x v="18"/>
    <x v="8"/>
    <x v="15"/>
    <s v="L"/>
    <x v="0"/>
    <x v="1"/>
    <n v="8.0000000000000002E-3"/>
  </r>
  <r>
    <s v="018-0007-I"/>
    <x v="7"/>
    <x v="18"/>
    <x v="18"/>
    <x v="8"/>
    <x v="16"/>
    <s v="L"/>
    <x v="0"/>
    <x v="1"/>
    <n v="8.0000000000000002E-3"/>
  </r>
  <r>
    <s v="018-0008-R1"/>
    <x v="7"/>
    <x v="18"/>
    <x v="18"/>
    <x v="8"/>
    <x v="2"/>
    <s v="R"/>
    <x v="0"/>
    <x v="1"/>
    <n v="0.157"/>
  </r>
  <r>
    <s v="018-0008-R2"/>
    <x v="7"/>
    <x v="18"/>
    <x v="18"/>
    <x v="8"/>
    <x v="2"/>
    <s v="L"/>
    <x v="0"/>
    <x v="1"/>
    <n v="0.14000000000000001"/>
  </r>
  <r>
    <s v="018-0008-R2"/>
    <x v="7"/>
    <x v="18"/>
    <x v="18"/>
    <x v="8"/>
    <x v="2"/>
    <s v="R"/>
    <x v="0"/>
    <x v="1"/>
    <n v="5.3999999999999999E-2"/>
  </r>
  <r>
    <s v="018-0008-R2"/>
    <x v="7"/>
    <x v="18"/>
    <x v="18"/>
    <x v="8"/>
    <x v="15"/>
    <s v="R"/>
    <x v="0"/>
    <x v="1"/>
    <n v="8.0000000000000002E-3"/>
  </r>
  <r>
    <s v="018-0010-R2"/>
    <x v="7"/>
    <x v="18"/>
    <x v="18"/>
    <x v="8"/>
    <x v="2"/>
    <s v="L"/>
    <x v="0"/>
    <x v="1"/>
    <n v="4.3999999999999997E-2"/>
  </r>
  <r>
    <s v="018-0010-R2"/>
    <x v="7"/>
    <x v="18"/>
    <x v="18"/>
    <x v="8"/>
    <x v="2"/>
    <s v="R"/>
    <x v="0"/>
    <x v="1"/>
    <n v="6.7000000000000004E-2"/>
  </r>
  <r>
    <s v="018-0010-R4"/>
    <x v="7"/>
    <x v="18"/>
    <x v="18"/>
    <x v="8"/>
    <x v="2"/>
    <s v="L"/>
    <x v="0"/>
    <x v="1"/>
    <n v="0.05"/>
  </r>
  <r>
    <s v="018-0010-R4"/>
    <x v="7"/>
    <x v="18"/>
    <x v="18"/>
    <x v="8"/>
    <x v="2"/>
    <s v="R"/>
    <x v="0"/>
    <x v="1"/>
    <n v="6.2E-2"/>
  </r>
  <r>
    <s v="018-0012-R2"/>
    <x v="7"/>
    <x v="18"/>
    <x v="18"/>
    <x v="8"/>
    <x v="2"/>
    <s v="L"/>
    <x v="0"/>
    <x v="1"/>
    <n v="0.157"/>
  </r>
  <r>
    <s v="018-0012-R2"/>
    <x v="7"/>
    <x v="18"/>
    <x v="18"/>
    <x v="8"/>
    <x v="2"/>
    <s v="R"/>
    <x v="0"/>
    <x v="1"/>
    <n v="9.5000000000000001E-2"/>
  </r>
  <r>
    <s v="018-0012-R2"/>
    <x v="7"/>
    <x v="18"/>
    <x v="18"/>
    <x v="8"/>
    <x v="15"/>
    <s v="L"/>
    <x v="0"/>
    <x v="1"/>
    <n v="2.1000000000000001E-2"/>
  </r>
  <r>
    <s v="018-0012-R2"/>
    <x v="7"/>
    <x v="18"/>
    <x v="18"/>
    <x v="8"/>
    <x v="15"/>
    <s v="R"/>
    <x v="0"/>
    <x v="1"/>
    <n v="1.2E-2"/>
  </r>
  <r>
    <s v="018-0012-R3"/>
    <x v="7"/>
    <x v="18"/>
    <x v="18"/>
    <x v="8"/>
    <x v="2"/>
    <s v="L"/>
    <x v="0"/>
    <x v="1"/>
    <n v="0.152"/>
  </r>
  <r>
    <s v="018-0012-R3"/>
    <x v="7"/>
    <x v="18"/>
    <x v="18"/>
    <x v="8"/>
    <x v="2"/>
    <s v="R"/>
    <x v="0"/>
    <x v="1"/>
    <n v="5.8999999999999997E-2"/>
  </r>
  <r>
    <s v="01B-0000/00.42"/>
    <x v="57"/>
    <x v="18"/>
    <x v="18"/>
    <x v="2"/>
    <x v="11"/>
    <s v="L"/>
    <x v="0"/>
    <x v="1"/>
    <n v="8.7999999999999995E-2"/>
  </r>
  <r>
    <s v="01B-0000/00.42"/>
    <x v="57"/>
    <x v="18"/>
    <x v="18"/>
    <x v="2"/>
    <x v="11"/>
    <s v="R"/>
    <x v="0"/>
    <x v="1"/>
    <n v="8.5999999999999993E-2"/>
  </r>
  <r>
    <s v="01B-0000/00.64"/>
    <x v="57"/>
    <x v="18"/>
    <x v="18"/>
    <x v="2"/>
    <x v="0"/>
    <s v="L"/>
    <x v="0"/>
    <x v="1"/>
    <n v="0.26800000000000002"/>
  </r>
  <r>
    <s v="01B-0000/00.64"/>
    <x v="57"/>
    <x v="18"/>
    <x v="18"/>
    <x v="2"/>
    <x v="0"/>
    <s v="R"/>
    <x v="0"/>
    <x v="1"/>
    <n v="0.24"/>
  </r>
  <r>
    <s v="01B-0000/00.64"/>
    <x v="57"/>
    <x v="18"/>
    <x v="18"/>
    <x v="2"/>
    <x v="18"/>
    <s v="L"/>
    <x v="0"/>
    <x v="1"/>
    <n v="0.20699999999999999"/>
  </r>
  <r>
    <s v="01B-0000/00.64"/>
    <x v="57"/>
    <x v="18"/>
    <x v="18"/>
    <x v="2"/>
    <x v="18"/>
    <s v="R"/>
    <x v="0"/>
    <x v="1"/>
    <n v="0.247"/>
  </r>
  <r>
    <s v="01B-0000/00.64"/>
    <x v="57"/>
    <x v="18"/>
    <x v="18"/>
    <x v="2"/>
    <x v="11"/>
    <s v="R"/>
    <x v="0"/>
    <x v="1"/>
    <n v="0.224"/>
  </r>
  <r>
    <s v="01B-0000/00.64"/>
    <x v="57"/>
    <x v="18"/>
    <x v="18"/>
    <x v="2"/>
    <x v="15"/>
    <s v="L"/>
    <x v="0"/>
    <x v="1"/>
    <n v="0.89200000000000002"/>
  </r>
  <r>
    <s v="01B-0000/00.64"/>
    <x v="57"/>
    <x v="18"/>
    <x v="18"/>
    <x v="2"/>
    <x v="15"/>
    <s v="R"/>
    <x v="0"/>
    <x v="1"/>
    <n v="1.5740000000000001"/>
  </r>
  <r>
    <s v="01B-0000/00.64"/>
    <x v="57"/>
    <x v="18"/>
    <x v="18"/>
    <x v="2"/>
    <x v="16"/>
    <s v="L"/>
    <x v="0"/>
    <x v="1"/>
    <n v="1.1379999999999999"/>
  </r>
  <r>
    <s v="01B-0000/00.64"/>
    <x v="57"/>
    <x v="18"/>
    <x v="18"/>
    <x v="2"/>
    <x v="16"/>
    <s v="R"/>
    <x v="0"/>
    <x v="1"/>
    <n v="0.92200000000000004"/>
  </r>
  <r>
    <s v="01B-0001-W"/>
    <x v="57"/>
    <x v="18"/>
    <x v="18"/>
    <x v="2"/>
    <x v="11"/>
    <s v="L"/>
    <x v="0"/>
    <x v="1"/>
    <n v="6.4000000000000001E-2"/>
  </r>
  <r>
    <s v="01B-0015"/>
    <x v="57"/>
    <x v="18"/>
    <x v="18"/>
    <x v="2"/>
    <x v="0"/>
    <s v="L"/>
    <x v="0"/>
    <x v="1"/>
    <n v="5.6000000000000001E-2"/>
  </r>
  <r>
    <s v="01B-0015"/>
    <x v="57"/>
    <x v="18"/>
    <x v="18"/>
    <x v="2"/>
    <x v="0"/>
    <s v="R"/>
    <x v="0"/>
    <x v="1"/>
    <n v="4.5999999999999999E-2"/>
  </r>
  <r>
    <s v="01B-0030"/>
    <x v="57"/>
    <x v="18"/>
    <x v="18"/>
    <x v="2"/>
    <x v="29"/>
    <s v="L"/>
    <x v="0"/>
    <x v="1"/>
    <n v="0.11899999999999999"/>
  </r>
  <r>
    <s v="01B-0030"/>
    <x v="57"/>
    <x v="18"/>
    <x v="18"/>
    <x v="2"/>
    <x v="29"/>
    <s v="R"/>
    <x v="0"/>
    <x v="1"/>
    <n v="5.0999999999999997E-2"/>
  </r>
  <r>
    <s v="01B-0030"/>
    <x v="57"/>
    <x v="18"/>
    <x v="18"/>
    <x v="2"/>
    <x v="19"/>
    <s v="L"/>
    <x v="0"/>
    <x v="1"/>
    <n v="2.4E-2"/>
  </r>
  <r>
    <s v="01K-1011-D"/>
    <x v="19"/>
    <x v="18"/>
    <x v="18"/>
    <x v="1"/>
    <x v="7"/>
    <s v="R"/>
    <x v="1"/>
    <x v="1"/>
    <n v="0.157"/>
  </r>
  <r>
    <s v="01K-1011-D"/>
    <x v="19"/>
    <x v="18"/>
    <x v="18"/>
    <x v="1"/>
    <x v="17"/>
    <s v="L"/>
    <x v="0"/>
    <x v="1"/>
    <n v="2.3E-2"/>
  </r>
  <r>
    <s v="01K-1011-D"/>
    <x v="19"/>
    <x v="18"/>
    <x v="18"/>
    <x v="1"/>
    <x v="17"/>
    <s v="R"/>
    <x v="1"/>
    <x v="1"/>
    <n v="0.58299999999999996"/>
  </r>
  <r>
    <s v="01K-1011-D"/>
    <x v="19"/>
    <x v="18"/>
    <x v="18"/>
    <x v="1"/>
    <x v="15"/>
    <s v="L"/>
    <x v="0"/>
    <x v="1"/>
    <n v="0.191"/>
  </r>
  <r>
    <s v="01K-1011-D"/>
    <x v="19"/>
    <x v="18"/>
    <x v="18"/>
    <x v="1"/>
    <x v="15"/>
    <s v="R"/>
    <x v="1"/>
    <x v="1"/>
    <n v="0.36099999999999999"/>
  </r>
  <r>
    <s v="01K-1011-D"/>
    <x v="19"/>
    <x v="18"/>
    <x v="18"/>
    <x v="1"/>
    <x v="16"/>
    <s v="R"/>
    <x v="1"/>
    <x v="1"/>
    <n v="0.44"/>
  </r>
  <r>
    <s v="01K-1011-I"/>
    <x v="19"/>
    <x v="18"/>
    <x v="18"/>
    <x v="1"/>
    <x v="3"/>
    <s v="L"/>
    <x v="0"/>
    <x v="1"/>
    <n v="0.46100000000000002"/>
  </r>
  <r>
    <s v="01K-1011-I"/>
    <x v="19"/>
    <x v="18"/>
    <x v="18"/>
    <x v="1"/>
    <x v="7"/>
    <s v="L"/>
    <x v="0"/>
    <x v="1"/>
    <n v="0.35499999999999998"/>
  </r>
  <r>
    <s v="01K-1011-I"/>
    <x v="19"/>
    <x v="18"/>
    <x v="18"/>
    <x v="1"/>
    <x v="13"/>
    <s v="L"/>
    <x v="0"/>
    <x v="1"/>
    <n v="1.722"/>
  </r>
  <r>
    <s v="01K-1011-I"/>
    <x v="19"/>
    <x v="18"/>
    <x v="18"/>
    <x v="1"/>
    <x v="17"/>
    <s v="L"/>
    <x v="0"/>
    <x v="1"/>
    <n v="0.313"/>
  </r>
  <r>
    <s v="01K-1011-I"/>
    <x v="19"/>
    <x v="18"/>
    <x v="18"/>
    <x v="1"/>
    <x v="17"/>
    <s v="R"/>
    <x v="1"/>
    <x v="1"/>
    <n v="7.2999999999999995E-2"/>
  </r>
  <r>
    <s v="01K-1011-I"/>
    <x v="19"/>
    <x v="18"/>
    <x v="18"/>
    <x v="1"/>
    <x v="15"/>
    <s v="L"/>
    <x v="0"/>
    <x v="1"/>
    <n v="0.45500000000000002"/>
  </r>
  <r>
    <s v="01K-1011-I"/>
    <x v="19"/>
    <x v="18"/>
    <x v="18"/>
    <x v="1"/>
    <x v="15"/>
    <s v="R"/>
    <x v="1"/>
    <x v="1"/>
    <n v="7.9000000000000001E-2"/>
  </r>
  <r>
    <s v="01K-1012-R2"/>
    <x v="19"/>
    <x v="18"/>
    <x v="18"/>
    <x v="1"/>
    <x v="15"/>
    <s v="R"/>
    <x v="0"/>
    <x v="1"/>
    <n v="9.4E-2"/>
  </r>
  <r>
    <s v="01K-1017-R1"/>
    <x v="19"/>
    <x v="18"/>
    <x v="18"/>
    <x v="1"/>
    <x v="17"/>
    <s v="R"/>
    <x v="0"/>
    <x v="1"/>
    <n v="0.22500000000000001"/>
  </r>
  <r>
    <s v="01K-1017-R1"/>
    <x v="19"/>
    <x v="18"/>
    <x v="18"/>
    <x v="1"/>
    <x v="15"/>
    <s v="L"/>
    <x v="0"/>
    <x v="1"/>
    <n v="0.127"/>
  </r>
  <r>
    <s v="01K-1017-R2"/>
    <x v="19"/>
    <x v="18"/>
    <x v="18"/>
    <x v="1"/>
    <x v="15"/>
    <s v="L"/>
    <x v="0"/>
    <x v="1"/>
    <n v="2.5999999999999999E-2"/>
  </r>
  <r>
    <s v="01K-1017-R4"/>
    <x v="19"/>
    <x v="18"/>
    <x v="18"/>
    <x v="1"/>
    <x v="15"/>
    <s v="L"/>
    <x v="0"/>
    <x v="1"/>
    <n v="6.7000000000000004E-2"/>
  </r>
  <r>
    <s v="01K-1017-R4"/>
    <x v="19"/>
    <x v="18"/>
    <x v="18"/>
    <x v="1"/>
    <x v="15"/>
    <s v="R"/>
    <x v="0"/>
    <x v="1"/>
    <n v="6.5000000000000002E-2"/>
  </r>
  <r>
    <s v="01K-1023-R1"/>
    <x v="19"/>
    <x v="18"/>
    <x v="18"/>
    <x v="1"/>
    <x v="17"/>
    <s v="L"/>
    <x v="0"/>
    <x v="1"/>
    <n v="2.5000000000000001E-2"/>
  </r>
  <r>
    <s v="01K-1023-R1"/>
    <x v="19"/>
    <x v="18"/>
    <x v="18"/>
    <x v="1"/>
    <x v="17"/>
    <s v="R"/>
    <x v="0"/>
    <x v="1"/>
    <n v="0.31900000000000001"/>
  </r>
  <r>
    <s v="01K-1023-R2"/>
    <x v="19"/>
    <x v="18"/>
    <x v="18"/>
    <x v="1"/>
    <x v="17"/>
    <s v="R"/>
    <x v="0"/>
    <x v="1"/>
    <n v="0.24299999999999999"/>
  </r>
  <r>
    <s v="01K-1023-R3"/>
    <x v="19"/>
    <x v="18"/>
    <x v="18"/>
    <x v="1"/>
    <x v="17"/>
    <s v="R"/>
    <x v="0"/>
    <x v="1"/>
    <n v="0.28199999999999997"/>
  </r>
  <r>
    <s v="01K-1023-R4"/>
    <x v="19"/>
    <x v="18"/>
    <x v="18"/>
    <x v="1"/>
    <x v="17"/>
    <s v="R"/>
    <x v="0"/>
    <x v="1"/>
    <n v="0.27100000000000002"/>
  </r>
  <r>
    <s v="01K-1026-R2"/>
    <x v="19"/>
    <x v="18"/>
    <x v="18"/>
    <x v="1"/>
    <x v="17"/>
    <s v="L"/>
    <x v="0"/>
    <x v="1"/>
    <n v="4.1000000000000002E-2"/>
  </r>
  <r>
    <s v="01N-0000"/>
    <x v="8"/>
    <x v="18"/>
    <x v="18"/>
    <x v="7"/>
    <x v="18"/>
    <s v="L"/>
    <x v="0"/>
    <x v="1"/>
    <n v="1.008"/>
  </r>
  <r>
    <s v="01N-0000"/>
    <x v="8"/>
    <x v="18"/>
    <x v="18"/>
    <x v="7"/>
    <x v="18"/>
    <s v="R"/>
    <x v="0"/>
    <x v="1"/>
    <n v="0.64"/>
  </r>
  <r>
    <s v="01N-0000"/>
    <x v="8"/>
    <x v="18"/>
    <x v="18"/>
    <x v="7"/>
    <x v="13"/>
    <s v="L"/>
    <x v="0"/>
    <x v="1"/>
    <n v="0.48899999999999999"/>
  </r>
  <r>
    <s v="01N-0000"/>
    <x v="8"/>
    <x v="18"/>
    <x v="18"/>
    <x v="7"/>
    <x v="13"/>
    <s v="R"/>
    <x v="0"/>
    <x v="1"/>
    <n v="0.20599999999999999"/>
  </r>
  <r>
    <s v="01N-0020"/>
    <x v="8"/>
    <x v="18"/>
    <x v="18"/>
    <x v="7"/>
    <x v="29"/>
    <s v="L"/>
    <x v="0"/>
    <x v="1"/>
    <n v="0.35"/>
  </r>
  <r>
    <s v="01N-0020"/>
    <x v="8"/>
    <x v="18"/>
    <x v="18"/>
    <x v="7"/>
    <x v="29"/>
    <s v="R"/>
    <x v="0"/>
    <x v="1"/>
    <n v="0.377"/>
  </r>
  <r>
    <s v="01N-0020"/>
    <x v="8"/>
    <x v="18"/>
    <x v="18"/>
    <x v="7"/>
    <x v="34"/>
    <s v="L"/>
    <x v="0"/>
    <x v="1"/>
    <n v="0.1"/>
  </r>
  <r>
    <s v="01N-0020"/>
    <x v="8"/>
    <x v="18"/>
    <x v="18"/>
    <x v="7"/>
    <x v="34"/>
    <s v="R"/>
    <x v="0"/>
    <x v="1"/>
    <n v="0.1"/>
  </r>
  <r>
    <s v="01N-0020"/>
    <x v="8"/>
    <x v="18"/>
    <x v="18"/>
    <x v="7"/>
    <x v="12"/>
    <s v="L"/>
    <x v="0"/>
    <x v="1"/>
    <n v="0.10199999999999999"/>
  </r>
  <r>
    <s v="01N-0044"/>
    <x v="8"/>
    <x v="18"/>
    <x v="18"/>
    <x v="7"/>
    <x v="3"/>
    <s v="L"/>
    <x v="0"/>
    <x v="1"/>
    <n v="0.28899999999999998"/>
  </r>
  <r>
    <s v="01N-0044"/>
    <x v="8"/>
    <x v="18"/>
    <x v="18"/>
    <x v="7"/>
    <x v="3"/>
    <s v="R"/>
    <x v="0"/>
    <x v="1"/>
    <n v="0.35599999999999998"/>
  </r>
  <r>
    <s v="01N-0065"/>
    <x v="8"/>
    <x v="18"/>
    <x v="18"/>
    <x v="7"/>
    <x v="3"/>
    <s v="L"/>
    <x v="0"/>
    <x v="1"/>
    <n v="0.51500000000000001"/>
  </r>
  <r>
    <s v="01N-0065"/>
    <x v="8"/>
    <x v="18"/>
    <x v="18"/>
    <x v="7"/>
    <x v="3"/>
    <s v="R"/>
    <x v="0"/>
    <x v="1"/>
    <n v="0.252"/>
  </r>
  <r>
    <s v="01N-0065"/>
    <x v="8"/>
    <x v="18"/>
    <x v="18"/>
    <x v="7"/>
    <x v="16"/>
    <s v="L"/>
    <x v="0"/>
    <x v="1"/>
    <n v="0.34599999999999997"/>
  </r>
  <r>
    <s v="01N-0083"/>
    <x v="8"/>
    <x v="18"/>
    <x v="18"/>
    <x v="7"/>
    <x v="29"/>
    <s v="L"/>
    <x v="0"/>
    <x v="1"/>
    <n v="3.3000000000000002E-2"/>
  </r>
  <r>
    <s v="01N-0083"/>
    <x v="8"/>
    <x v="18"/>
    <x v="18"/>
    <x v="7"/>
    <x v="29"/>
    <s v="R"/>
    <x v="0"/>
    <x v="1"/>
    <n v="3.4000000000000002E-2"/>
  </r>
  <r>
    <s v="01N-0083"/>
    <x v="8"/>
    <x v="18"/>
    <x v="18"/>
    <x v="7"/>
    <x v="3"/>
    <s v="R"/>
    <x v="0"/>
    <x v="1"/>
    <n v="0.21299999999999999"/>
  </r>
  <r>
    <s v="01N-0083"/>
    <x v="8"/>
    <x v="18"/>
    <x v="18"/>
    <x v="7"/>
    <x v="19"/>
    <s v="L"/>
    <x v="0"/>
    <x v="1"/>
    <n v="0.06"/>
  </r>
  <r>
    <s v="01N-0083"/>
    <x v="8"/>
    <x v="18"/>
    <x v="18"/>
    <x v="7"/>
    <x v="16"/>
    <s v="L"/>
    <x v="0"/>
    <x v="1"/>
    <n v="0.27400000000000002"/>
  </r>
  <r>
    <s v="01N-0104"/>
    <x v="8"/>
    <x v="18"/>
    <x v="18"/>
    <x v="7"/>
    <x v="11"/>
    <s v="L"/>
    <x v="0"/>
    <x v="1"/>
    <n v="0.13100000000000001"/>
  </r>
  <r>
    <s v="01N-0104"/>
    <x v="8"/>
    <x v="18"/>
    <x v="18"/>
    <x v="7"/>
    <x v="11"/>
    <s v="R"/>
    <x v="0"/>
    <x v="1"/>
    <n v="0.14099999999999999"/>
  </r>
  <r>
    <s v="01N-0104"/>
    <x v="8"/>
    <x v="18"/>
    <x v="18"/>
    <x v="7"/>
    <x v="15"/>
    <s v="L"/>
    <x v="0"/>
    <x v="1"/>
    <n v="0.15"/>
  </r>
  <r>
    <s v="01N-0104"/>
    <x v="8"/>
    <x v="18"/>
    <x v="18"/>
    <x v="7"/>
    <x v="15"/>
    <s v="R"/>
    <x v="0"/>
    <x v="1"/>
    <n v="0.16"/>
  </r>
  <r>
    <s v="01N-0119"/>
    <x v="8"/>
    <x v="18"/>
    <x v="18"/>
    <x v="7"/>
    <x v="5"/>
    <s v="R"/>
    <x v="0"/>
    <x v="1"/>
    <n v="8.5000000000000006E-2"/>
  </r>
  <r>
    <s v="01N-0119"/>
    <x v="8"/>
    <x v="18"/>
    <x v="18"/>
    <x v="7"/>
    <x v="4"/>
    <s v="L"/>
    <x v="0"/>
    <x v="1"/>
    <n v="9.5000000000000001E-2"/>
  </r>
  <r>
    <s v="01N-0119"/>
    <x v="8"/>
    <x v="18"/>
    <x v="18"/>
    <x v="7"/>
    <x v="4"/>
    <s v="R"/>
    <x v="0"/>
    <x v="1"/>
    <n v="0.16600000000000001"/>
  </r>
  <r>
    <s v="01N-0119"/>
    <x v="8"/>
    <x v="18"/>
    <x v="18"/>
    <x v="7"/>
    <x v="12"/>
    <s v="R"/>
    <x v="0"/>
    <x v="1"/>
    <n v="0.16600000000000001"/>
  </r>
  <r>
    <s v="01N-0119"/>
    <x v="8"/>
    <x v="18"/>
    <x v="18"/>
    <x v="7"/>
    <x v="15"/>
    <s v="R"/>
    <x v="0"/>
    <x v="1"/>
    <n v="0.13900000000000001"/>
  </r>
  <r>
    <s v="01N-0134"/>
    <x v="8"/>
    <x v="18"/>
    <x v="18"/>
    <x v="7"/>
    <x v="36"/>
    <s v="L"/>
    <x v="0"/>
    <x v="1"/>
    <n v="7.8E-2"/>
  </r>
  <r>
    <s v="01N-0134"/>
    <x v="8"/>
    <x v="18"/>
    <x v="18"/>
    <x v="7"/>
    <x v="36"/>
    <s v="R"/>
    <x v="0"/>
    <x v="1"/>
    <n v="0.03"/>
  </r>
  <r>
    <s v="01N-0134"/>
    <x v="8"/>
    <x v="18"/>
    <x v="18"/>
    <x v="7"/>
    <x v="12"/>
    <s v="L"/>
    <x v="0"/>
    <x v="1"/>
    <n v="6.9000000000000006E-2"/>
  </r>
  <r>
    <s v="01N-0134"/>
    <x v="8"/>
    <x v="18"/>
    <x v="18"/>
    <x v="7"/>
    <x v="12"/>
    <s v="R"/>
    <x v="0"/>
    <x v="1"/>
    <n v="0.373"/>
  </r>
  <r>
    <s v="01N-0149"/>
    <x v="8"/>
    <x v="18"/>
    <x v="18"/>
    <x v="7"/>
    <x v="29"/>
    <s v="L"/>
    <x v="0"/>
    <x v="1"/>
    <n v="0.107"/>
  </r>
  <r>
    <s v="01N-0149"/>
    <x v="8"/>
    <x v="18"/>
    <x v="18"/>
    <x v="7"/>
    <x v="29"/>
    <s v="R"/>
    <x v="0"/>
    <x v="1"/>
    <n v="0.11600000000000001"/>
  </r>
  <r>
    <s v="01N-0149"/>
    <x v="8"/>
    <x v="18"/>
    <x v="18"/>
    <x v="7"/>
    <x v="24"/>
    <s v="L"/>
    <x v="0"/>
    <x v="1"/>
    <n v="0.17899999999999999"/>
  </r>
  <r>
    <s v="01N-0149"/>
    <x v="8"/>
    <x v="18"/>
    <x v="18"/>
    <x v="7"/>
    <x v="3"/>
    <s v="L"/>
    <x v="0"/>
    <x v="1"/>
    <n v="0.23200000000000001"/>
  </r>
  <r>
    <s v="01N-0149"/>
    <x v="8"/>
    <x v="18"/>
    <x v="18"/>
    <x v="7"/>
    <x v="3"/>
    <s v="R"/>
    <x v="0"/>
    <x v="1"/>
    <n v="0.248"/>
  </r>
  <r>
    <s v="01N-0149"/>
    <x v="8"/>
    <x v="18"/>
    <x v="18"/>
    <x v="7"/>
    <x v="21"/>
    <s v="L"/>
    <x v="0"/>
    <x v="1"/>
    <n v="9.6000000000000002E-2"/>
  </r>
  <r>
    <s v="01N-0149"/>
    <x v="8"/>
    <x v="18"/>
    <x v="18"/>
    <x v="7"/>
    <x v="21"/>
    <s v="R"/>
    <x v="0"/>
    <x v="1"/>
    <n v="0.12"/>
  </r>
  <r>
    <s v="01N-0149"/>
    <x v="8"/>
    <x v="18"/>
    <x v="18"/>
    <x v="7"/>
    <x v="19"/>
    <s v="L"/>
    <x v="0"/>
    <x v="1"/>
    <n v="0.11899999999999999"/>
  </r>
  <r>
    <s v="01N-0149"/>
    <x v="8"/>
    <x v="18"/>
    <x v="18"/>
    <x v="7"/>
    <x v="19"/>
    <s v="R"/>
    <x v="0"/>
    <x v="1"/>
    <n v="8.5000000000000006E-2"/>
  </r>
  <r>
    <s v="01N-0149"/>
    <x v="8"/>
    <x v="18"/>
    <x v="18"/>
    <x v="7"/>
    <x v="16"/>
    <s v="L"/>
    <x v="0"/>
    <x v="1"/>
    <n v="0.379"/>
  </r>
  <r>
    <s v="01N-0167"/>
    <x v="8"/>
    <x v="18"/>
    <x v="18"/>
    <x v="7"/>
    <x v="3"/>
    <s v="L"/>
    <x v="0"/>
    <x v="1"/>
    <n v="0.14099999999999999"/>
  </r>
  <r>
    <s v="01N-0167"/>
    <x v="8"/>
    <x v="18"/>
    <x v="18"/>
    <x v="7"/>
    <x v="3"/>
    <s v="R"/>
    <x v="0"/>
    <x v="1"/>
    <n v="8.7999999999999995E-2"/>
  </r>
  <r>
    <s v="01N-0167"/>
    <x v="8"/>
    <x v="18"/>
    <x v="18"/>
    <x v="7"/>
    <x v="18"/>
    <s v="L"/>
    <x v="0"/>
    <x v="1"/>
    <n v="8.4000000000000005E-2"/>
  </r>
  <r>
    <s v="01N-0167"/>
    <x v="8"/>
    <x v="18"/>
    <x v="18"/>
    <x v="7"/>
    <x v="15"/>
    <s v="L"/>
    <x v="0"/>
    <x v="1"/>
    <n v="9.9000000000000005E-2"/>
  </r>
  <r>
    <s v="01N-0167"/>
    <x v="8"/>
    <x v="18"/>
    <x v="18"/>
    <x v="7"/>
    <x v="15"/>
    <s v="R"/>
    <x v="0"/>
    <x v="1"/>
    <n v="0.107"/>
  </r>
  <r>
    <s v="01N-0190"/>
    <x v="8"/>
    <x v="18"/>
    <x v="18"/>
    <x v="7"/>
    <x v="4"/>
    <s v="L"/>
    <x v="0"/>
    <x v="1"/>
    <n v="6.6000000000000003E-2"/>
  </r>
  <r>
    <s v="01N-0190"/>
    <x v="8"/>
    <x v="18"/>
    <x v="18"/>
    <x v="7"/>
    <x v="4"/>
    <s v="R"/>
    <x v="0"/>
    <x v="1"/>
    <n v="6.6000000000000003E-2"/>
  </r>
  <r>
    <s v="01N-0198"/>
    <x v="8"/>
    <x v="18"/>
    <x v="18"/>
    <x v="7"/>
    <x v="39"/>
    <s v="L"/>
    <x v="0"/>
    <x v="1"/>
    <n v="6.7000000000000004E-2"/>
  </r>
  <r>
    <s v="01N-0198"/>
    <x v="8"/>
    <x v="18"/>
    <x v="18"/>
    <x v="7"/>
    <x v="29"/>
    <s v="L"/>
    <x v="0"/>
    <x v="1"/>
    <n v="6.6000000000000003E-2"/>
  </r>
  <r>
    <s v="01N-0198"/>
    <x v="8"/>
    <x v="18"/>
    <x v="18"/>
    <x v="7"/>
    <x v="29"/>
    <s v="R"/>
    <x v="0"/>
    <x v="1"/>
    <n v="6.6000000000000003E-2"/>
  </r>
  <r>
    <s v="01N-0198"/>
    <x v="8"/>
    <x v="18"/>
    <x v="18"/>
    <x v="7"/>
    <x v="1"/>
    <s v="L"/>
    <x v="0"/>
    <x v="1"/>
    <n v="9.7000000000000003E-2"/>
  </r>
  <r>
    <s v="01N-0198"/>
    <x v="8"/>
    <x v="18"/>
    <x v="18"/>
    <x v="7"/>
    <x v="1"/>
    <s v="R"/>
    <x v="0"/>
    <x v="1"/>
    <n v="0.41799999999999998"/>
  </r>
  <r>
    <s v="01N-0198"/>
    <x v="8"/>
    <x v="18"/>
    <x v="18"/>
    <x v="7"/>
    <x v="3"/>
    <s v="L"/>
    <x v="0"/>
    <x v="1"/>
    <n v="0.13100000000000001"/>
  </r>
  <r>
    <s v="01N-0198"/>
    <x v="8"/>
    <x v="18"/>
    <x v="18"/>
    <x v="7"/>
    <x v="3"/>
    <s v="R"/>
    <x v="0"/>
    <x v="1"/>
    <n v="0.2"/>
  </r>
  <r>
    <s v="01N-0198"/>
    <x v="8"/>
    <x v="18"/>
    <x v="18"/>
    <x v="7"/>
    <x v="12"/>
    <s v="L"/>
    <x v="0"/>
    <x v="1"/>
    <n v="0.105"/>
  </r>
  <r>
    <s v="01N-0198"/>
    <x v="8"/>
    <x v="18"/>
    <x v="18"/>
    <x v="7"/>
    <x v="12"/>
    <s v="R"/>
    <x v="0"/>
    <x v="1"/>
    <n v="0.151"/>
  </r>
  <r>
    <s v="01N-0198"/>
    <x v="8"/>
    <x v="18"/>
    <x v="18"/>
    <x v="7"/>
    <x v="18"/>
    <s v="L"/>
    <x v="0"/>
    <x v="1"/>
    <n v="0.27200000000000002"/>
  </r>
  <r>
    <s v="01N-0198"/>
    <x v="8"/>
    <x v="18"/>
    <x v="18"/>
    <x v="7"/>
    <x v="18"/>
    <s v="R"/>
    <x v="0"/>
    <x v="1"/>
    <n v="5.5E-2"/>
  </r>
  <r>
    <s v="01N-0198"/>
    <x v="8"/>
    <x v="18"/>
    <x v="18"/>
    <x v="7"/>
    <x v="2"/>
    <s v="L"/>
    <x v="0"/>
    <x v="1"/>
    <n v="0.45300000000000001"/>
  </r>
  <r>
    <s v="01N-0198"/>
    <x v="8"/>
    <x v="18"/>
    <x v="18"/>
    <x v="7"/>
    <x v="2"/>
    <s v="R"/>
    <x v="0"/>
    <x v="1"/>
    <n v="0.48699999999999999"/>
  </r>
  <r>
    <s v="01N-0198"/>
    <x v="8"/>
    <x v="18"/>
    <x v="18"/>
    <x v="7"/>
    <x v="15"/>
    <s v="R"/>
    <x v="0"/>
    <x v="1"/>
    <n v="0.28799999999999998"/>
  </r>
  <r>
    <s v="01N-0211"/>
    <x v="8"/>
    <x v="18"/>
    <x v="18"/>
    <x v="7"/>
    <x v="29"/>
    <s v="L"/>
    <x v="0"/>
    <x v="1"/>
    <n v="0.222"/>
  </r>
  <r>
    <s v="01N-0211"/>
    <x v="8"/>
    <x v="18"/>
    <x v="18"/>
    <x v="7"/>
    <x v="29"/>
    <s v="R"/>
    <x v="0"/>
    <x v="1"/>
    <n v="6.6000000000000003E-2"/>
  </r>
  <r>
    <s v="01N-0215"/>
    <x v="8"/>
    <x v="18"/>
    <x v="18"/>
    <x v="7"/>
    <x v="29"/>
    <s v="L"/>
    <x v="0"/>
    <x v="1"/>
    <n v="0.27500000000000002"/>
  </r>
  <r>
    <s v="01N-0215"/>
    <x v="8"/>
    <x v="18"/>
    <x v="18"/>
    <x v="7"/>
    <x v="29"/>
    <s v="R"/>
    <x v="0"/>
    <x v="1"/>
    <n v="0.33100000000000002"/>
  </r>
  <r>
    <s v="01N-0215"/>
    <x v="8"/>
    <x v="18"/>
    <x v="18"/>
    <x v="7"/>
    <x v="47"/>
    <s v="L"/>
    <x v="0"/>
    <x v="1"/>
    <n v="0.114"/>
  </r>
  <r>
    <s v="01N-0215"/>
    <x v="8"/>
    <x v="18"/>
    <x v="18"/>
    <x v="7"/>
    <x v="4"/>
    <s v="L"/>
    <x v="0"/>
    <x v="1"/>
    <n v="0.495"/>
  </r>
  <r>
    <s v="01N-0215"/>
    <x v="8"/>
    <x v="18"/>
    <x v="18"/>
    <x v="7"/>
    <x v="4"/>
    <s v="R"/>
    <x v="0"/>
    <x v="1"/>
    <n v="0.73799999999999999"/>
  </r>
  <r>
    <s v="01N-0215"/>
    <x v="8"/>
    <x v="18"/>
    <x v="18"/>
    <x v="7"/>
    <x v="10"/>
    <s v="L"/>
    <x v="0"/>
    <x v="1"/>
    <n v="0.13"/>
  </r>
  <r>
    <s v="01N-0215"/>
    <x v="8"/>
    <x v="18"/>
    <x v="18"/>
    <x v="7"/>
    <x v="10"/>
    <s v="R"/>
    <x v="0"/>
    <x v="1"/>
    <n v="7.3999999999999996E-2"/>
  </r>
  <r>
    <s v="01N-0215"/>
    <x v="8"/>
    <x v="18"/>
    <x v="18"/>
    <x v="7"/>
    <x v="12"/>
    <s v="L"/>
    <x v="0"/>
    <x v="1"/>
    <n v="0.82799999999999996"/>
  </r>
  <r>
    <s v="01N-0215"/>
    <x v="8"/>
    <x v="18"/>
    <x v="18"/>
    <x v="7"/>
    <x v="12"/>
    <s v="R"/>
    <x v="0"/>
    <x v="1"/>
    <n v="0.36899999999999999"/>
  </r>
  <r>
    <s v="01N-0215"/>
    <x v="8"/>
    <x v="18"/>
    <x v="18"/>
    <x v="7"/>
    <x v="13"/>
    <s v="R"/>
    <x v="0"/>
    <x v="1"/>
    <n v="0.53800000000000003"/>
  </r>
  <r>
    <s v="01N-0215"/>
    <x v="8"/>
    <x v="18"/>
    <x v="18"/>
    <x v="7"/>
    <x v="11"/>
    <s v="L"/>
    <x v="0"/>
    <x v="1"/>
    <n v="6.7000000000000004E-2"/>
  </r>
  <r>
    <s v="01N-0215"/>
    <x v="8"/>
    <x v="18"/>
    <x v="18"/>
    <x v="7"/>
    <x v="20"/>
    <s v="R"/>
    <x v="0"/>
    <x v="1"/>
    <n v="0.22700000000000001"/>
  </r>
  <r>
    <s v="01N-0215"/>
    <x v="8"/>
    <x v="18"/>
    <x v="18"/>
    <x v="7"/>
    <x v="19"/>
    <s v="L"/>
    <x v="0"/>
    <x v="1"/>
    <n v="0.19"/>
  </r>
  <r>
    <s v="01N-0215"/>
    <x v="8"/>
    <x v="18"/>
    <x v="18"/>
    <x v="7"/>
    <x v="19"/>
    <s v="R"/>
    <x v="0"/>
    <x v="1"/>
    <n v="0.13500000000000001"/>
  </r>
  <r>
    <s v="01N-0233"/>
    <x v="8"/>
    <x v="18"/>
    <x v="18"/>
    <x v="7"/>
    <x v="51"/>
    <s v="L"/>
    <x v="0"/>
    <x v="1"/>
    <n v="0.157"/>
  </r>
  <r>
    <s v="01N-0233"/>
    <x v="8"/>
    <x v="18"/>
    <x v="18"/>
    <x v="7"/>
    <x v="51"/>
    <s v="R"/>
    <x v="0"/>
    <x v="1"/>
    <n v="0.157"/>
  </r>
  <r>
    <s v="01N-0233"/>
    <x v="8"/>
    <x v="18"/>
    <x v="18"/>
    <x v="7"/>
    <x v="29"/>
    <s v="L"/>
    <x v="0"/>
    <x v="1"/>
    <n v="9.4E-2"/>
  </r>
  <r>
    <s v="01N-0233"/>
    <x v="8"/>
    <x v="18"/>
    <x v="18"/>
    <x v="7"/>
    <x v="29"/>
    <s v="R"/>
    <x v="0"/>
    <x v="1"/>
    <n v="8.5000000000000006E-2"/>
  </r>
  <r>
    <s v="01N-0233"/>
    <x v="8"/>
    <x v="18"/>
    <x v="18"/>
    <x v="7"/>
    <x v="1"/>
    <s v="R"/>
    <x v="0"/>
    <x v="1"/>
    <n v="0.39400000000000002"/>
  </r>
  <r>
    <s v="01N-0233"/>
    <x v="8"/>
    <x v="18"/>
    <x v="18"/>
    <x v="7"/>
    <x v="4"/>
    <s v="L"/>
    <x v="0"/>
    <x v="1"/>
    <n v="0.64200000000000002"/>
  </r>
  <r>
    <s v="01N-0233"/>
    <x v="8"/>
    <x v="18"/>
    <x v="18"/>
    <x v="7"/>
    <x v="4"/>
    <s v="R"/>
    <x v="0"/>
    <x v="1"/>
    <n v="0.27100000000000002"/>
  </r>
  <r>
    <s v="01N-0233"/>
    <x v="8"/>
    <x v="18"/>
    <x v="18"/>
    <x v="7"/>
    <x v="24"/>
    <s v="L"/>
    <x v="0"/>
    <x v="1"/>
    <n v="0.223"/>
  </r>
  <r>
    <s v="01N-0233"/>
    <x v="8"/>
    <x v="18"/>
    <x v="18"/>
    <x v="7"/>
    <x v="24"/>
    <s v="R"/>
    <x v="0"/>
    <x v="1"/>
    <n v="0.28000000000000003"/>
  </r>
  <r>
    <s v="01N-0233"/>
    <x v="8"/>
    <x v="18"/>
    <x v="18"/>
    <x v="7"/>
    <x v="12"/>
    <s v="L"/>
    <x v="0"/>
    <x v="1"/>
    <n v="0.34699999999999998"/>
  </r>
  <r>
    <s v="01N-0233"/>
    <x v="8"/>
    <x v="18"/>
    <x v="18"/>
    <x v="7"/>
    <x v="12"/>
    <s v="R"/>
    <x v="0"/>
    <x v="1"/>
    <n v="7.5999999999999998E-2"/>
  </r>
  <r>
    <s v="01N-0233"/>
    <x v="8"/>
    <x v="18"/>
    <x v="18"/>
    <x v="7"/>
    <x v="18"/>
    <s v="L"/>
    <x v="0"/>
    <x v="1"/>
    <n v="0.27200000000000002"/>
  </r>
  <r>
    <s v="01N-0233"/>
    <x v="8"/>
    <x v="18"/>
    <x v="18"/>
    <x v="7"/>
    <x v="18"/>
    <s v="R"/>
    <x v="0"/>
    <x v="1"/>
    <n v="0.39300000000000002"/>
  </r>
  <r>
    <s v="01N-0233"/>
    <x v="8"/>
    <x v="18"/>
    <x v="18"/>
    <x v="7"/>
    <x v="13"/>
    <s v="L"/>
    <x v="0"/>
    <x v="1"/>
    <n v="0.54100000000000004"/>
  </r>
  <r>
    <s v="01N-0233"/>
    <x v="8"/>
    <x v="18"/>
    <x v="18"/>
    <x v="7"/>
    <x v="11"/>
    <s v="L"/>
    <x v="0"/>
    <x v="1"/>
    <n v="0.108"/>
  </r>
  <r>
    <s v="01N-0233"/>
    <x v="8"/>
    <x v="18"/>
    <x v="18"/>
    <x v="7"/>
    <x v="11"/>
    <s v="R"/>
    <x v="0"/>
    <x v="1"/>
    <n v="0.24"/>
  </r>
  <r>
    <s v="01N-0245"/>
    <x v="8"/>
    <x v="18"/>
    <x v="18"/>
    <x v="7"/>
    <x v="1"/>
    <s v="L"/>
    <x v="0"/>
    <x v="1"/>
    <n v="0.113"/>
  </r>
  <r>
    <s v="01N-0245"/>
    <x v="8"/>
    <x v="18"/>
    <x v="18"/>
    <x v="7"/>
    <x v="1"/>
    <s v="R"/>
    <x v="0"/>
    <x v="1"/>
    <n v="2.7E-2"/>
  </r>
  <r>
    <s v="01N-0245"/>
    <x v="8"/>
    <x v="18"/>
    <x v="18"/>
    <x v="7"/>
    <x v="0"/>
    <s v="L"/>
    <x v="0"/>
    <x v="1"/>
    <n v="1.1639999999999999"/>
  </r>
  <r>
    <s v="01N-0245"/>
    <x v="8"/>
    <x v="18"/>
    <x v="18"/>
    <x v="7"/>
    <x v="0"/>
    <s v="R"/>
    <x v="0"/>
    <x v="1"/>
    <n v="1.5349999999999999"/>
  </r>
  <r>
    <s v="01N-0245"/>
    <x v="8"/>
    <x v="18"/>
    <x v="18"/>
    <x v="7"/>
    <x v="24"/>
    <s v="L"/>
    <x v="0"/>
    <x v="1"/>
    <n v="0.153"/>
  </r>
  <r>
    <s v="01N-0245"/>
    <x v="8"/>
    <x v="18"/>
    <x v="18"/>
    <x v="7"/>
    <x v="3"/>
    <s v="R"/>
    <x v="0"/>
    <x v="1"/>
    <n v="0.249"/>
  </r>
  <r>
    <s v="01N-0245"/>
    <x v="8"/>
    <x v="18"/>
    <x v="18"/>
    <x v="7"/>
    <x v="10"/>
    <s v="L"/>
    <x v="0"/>
    <x v="1"/>
    <n v="0.55900000000000005"/>
  </r>
  <r>
    <s v="01N-0245"/>
    <x v="8"/>
    <x v="18"/>
    <x v="18"/>
    <x v="7"/>
    <x v="10"/>
    <s v="R"/>
    <x v="0"/>
    <x v="1"/>
    <n v="0.192"/>
  </r>
  <r>
    <s v="01N-0245"/>
    <x v="8"/>
    <x v="18"/>
    <x v="18"/>
    <x v="7"/>
    <x v="12"/>
    <s v="L"/>
    <x v="0"/>
    <x v="1"/>
    <n v="0.15"/>
  </r>
  <r>
    <s v="01N-0245"/>
    <x v="8"/>
    <x v="18"/>
    <x v="18"/>
    <x v="7"/>
    <x v="12"/>
    <s v="R"/>
    <x v="0"/>
    <x v="1"/>
    <n v="0.186"/>
  </r>
  <r>
    <s v="01N-0245"/>
    <x v="8"/>
    <x v="18"/>
    <x v="18"/>
    <x v="7"/>
    <x v="18"/>
    <s v="L"/>
    <x v="0"/>
    <x v="1"/>
    <n v="0.125"/>
  </r>
  <r>
    <s v="01N-0245"/>
    <x v="8"/>
    <x v="18"/>
    <x v="18"/>
    <x v="7"/>
    <x v="18"/>
    <s v="R"/>
    <x v="0"/>
    <x v="1"/>
    <n v="0.16400000000000001"/>
  </r>
  <r>
    <s v="01N-0245"/>
    <x v="8"/>
    <x v="18"/>
    <x v="18"/>
    <x v="7"/>
    <x v="20"/>
    <s v="L"/>
    <x v="0"/>
    <x v="1"/>
    <n v="0.313"/>
  </r>
  <r>
    <s v="01N-0245"/>
    <x v="8"/>
    <x v="18"/>
    <x v="18"/>
    <x v="7"/>
    <x v="19"/>
    <s v="L"/>
    <x v="0"/>
    <x v="1"/>
    <n v="0.104"/>
  </r>
  <r>
    <s v="01N-0258"/>
    <x v="8"/>
    <x v="18"/>
    <x v="18"/>
    <x v="7"/>
    <x v="36"/>
    <s v="L"/>
    <x v="0"/>
    <x v="1"/>
    <n v="1.6120000000000001"/>
  </r>
  <r>
    <s v="01N-0258"/>
    <x v="8"/>
    <x v="18"/>
    <x v="18"/>
    <x v="7"/>
    <x v="36"/>
    <s v="R"/>
    <x v="0"/>
    <x v="1"/>
    <n v="0.68"/>
  </r>
  <r>
    <s v="01N-0258"/>
    <x v="8"/>
    <x v="18"/>
    <x v="18"/>
    <x v="7"/>
    <x v="13"/>
    <s v="L"/>
    <x v="0"/>
    <x v="1"/>
    <n v="0.29399999999999998"/>
  </r>
  <r>
    <s v="01N-0258/05.36-D"/>
    <x v="8"/>
    <x v="18"/>
    <x v="18"/>
    <x v="7"/>
    <x v="2"/>
    <s v="L"/>
    <x v="0"/>
    <x v="1"/>
    <n v="0.11899999999999999"/>
  </r>
  <r>
    <s v="01N-0258/05.36-D"/>
    <x v="8"/>
    <x v="18"/>
    <x v="18"/>
    <x v="7"/>
    <x v="2"/>
    <s v="R"/>
    <x v="1"/>
    <x v="1"/>
    <n v="4.7E-2"/>
  </r>
  <r>
    <s v="01N-0258/05.36-I"/>
    <x v="8"/>
    <x v="18"/>
    <x v="18"/>
    <x v="7"/>
    <x v="1"/>
    <s v="L"/>
    <x v="0"/>
    <x v="1"/>
    <n v="0.05"/>
  </r>
  <r>
    <s v="01N-0258/05.36-I"/>
    <x v="8"/>
    <x v="18"/>
    <x v="18"/>
    <x v="7"/>
    <x v="2"/>
    <s v="L"/>
    <x v="0"/>
    <x v="1"/>
    <n v="8.2000000000000003E-2"/>
  </r>
  <r>
    <s v="01N-0258/05.36-I"/>
    <x v="8"/>
    <x v="18"/>
    <x v="18"/>
    <x v="7"/>
    <x v="2"/>
    <s v="R"/>
    <x v="1"/>
    <x v="1"/>
    <n v="0.127"/>
  </r>
  <r>
    <s v="01N-0266"/>
    <x v="8"/>
    <x v="18"/>
    <x v="18"/>
    <x v="7"/>
    <x v="36"/>
    <s v="L"/>
    <x v="0"/>
    <x v="1"/>
    <n v="8.9999999999999993E-3"/>
  </r>
  <r>
    <s v="01N-0266"/>
    <x v="8"/>
    <x v="18"/>
    <x v="18"/>
    <x v="7"/>
    <x v="4"/>
    <s v="R"/>
    <x v="0"/>
    <x v="1"/>
    <n v="0.52500000000000002"/>
  </r>
  <r>
    <s v="01N-0266"/>
    <x v="8"/>
    <x v="18"/>
    <x v="18"/>
    <x v="7"/>
    <x v="24"/>
    <s v="L"/>
    <x v="0"/>
    <x v="1"/>
    <n v="0.04"/>
  </r>
  <r>
    <s v="01N-0266"/>
    <x v="8"/>
    <x v="18"/>
    <x v="18"/>
    <x v="7"/>
    <x v="12"/>
    <s v="L"/>
    <x v="0"/>
    <x v="1"/>
    <n v="0.34100000000000003"/>
  </r>
  <r>
    <s v="01N-0266"/>
    <x v="8"/>
    <x v="18"/>
    <x v="18"/>
    <x v="7"/>
    <x v="18"/>
    <s v="L"/>
    <x v="0"/>
    <x v="1"/>
    <n v="0.185"/>
  </r>
  <r>
    <s v="01N-0266"/>
    <x v="8"/>
    <x v="18"/>
    <x v="18"/>
    <x v="7"/>
    <x v="18"/>
    <s v="R"/>
    <x v="0"/>
    <x v="1"/>
    <n v="7.6999999999999999E-2"/>
  </r>
  <r>
    <s v="01N-0266"/>
    <x v="8"/>
    <x v="18"/>
    <x v="18"/>
    <x v="7"/>
    <x v="16"/>
    <s v="L"/>
    <x v="0"/>
    <x v="1"/>
    <n v="0.154"/>
  </r>
  <r>
    <s v="01N-0266"/>
    <x v="8"/>
    <x v="18"/>
    <x v="18"/>
    <x v="7"/>
    <x v="16"/>
    <s v="R"/>
    <x v="0"/>
    <x v="1"/>
    <n v="0.106"/>
  </r>
  <r>
    <s v="01N-0272-C015"/>
    <x v="8"/>
    <x v="18"/>
    <x v="18"/>
    <x v="7"/>
    <x v="38"/>
    <s v="L"/>
    <x v="0"/>
    <x v="1"/>
    <n v="0.04"/>
  </r>
  <r>
    <s v="01N-0272-C015"/>
    <x v="8"/>
    <x v="18"/>
    <x v="18"/>
    <x v="7"/>
    <x v="29"/>
    <s v="L"/>
    <x v="0"/>
    <x v="1"/>
    <n v="5.3999999999999999E-2"/>
  </r>
  <r>
    <s v="01N-0272-C015"/>
    <x v="8"/>
    <x v="18"/>
    <x v="18"/>
    <x v="7"/>
    <x v="29"/>
    <s v="R"/>
    <x v="0"/>
    <x v="1"/>
    <n v="0.35"/>
  </r>
  <r>
    <s v="01N-0272-C015"/>
    <x v="8"/>
    <x v="18"/>
    <x v="18"/>
    <x v="7"/>
    <x v="10"/>
    <s v="R"/>
    <x v="0"/>
    <x v="1"/>
    <n v="8.2000000000000003E-2"/>
  </r>
  <r>
    <s v="01N-0272-C015"/>
    <x v="8"/>
    <x v="18"/>
    <x v="18"/>
    <x v="7"/>
    <x v="12"/>
    <s v="R"/>
    <x v="0"/>
    <x v="1"/>
    <n v="0.20300000000000001"/>
  </r>
  <r>
    <s v="01N-0272-C015"/>
    <x v="8"/>
    <x v="18"/>
    <x v="18"/>
    <x v="7"/>
    <x v="18"/>
    <s v="L"/>
    <x v="0"/>
    <x v="1"/>
    <n v="0.219"/>
  </r>
  <r>
    <s v="01N-0272-C015"/>
    <x v="8"/>
    <x v="18"/>
    <x v="18"/>
    <x v="7"/>
    <x v="18"/>
    <s v="R"/>
    <x v="0"/>
    <x v="1"/>
    <n v="0.18"/>
  </r>
  <r>
    <s v="01N-0272-C015"/>
    <x v="8"/>
    <x v="18"/>
    <x v="18"/>
    <x v="7"/>
    <x v="13"/>
    <s v="R"/>
    <x v="0"/>
    <x v="1"/>
    <n v="0.09"/>
  </r>
  <r>
    <s v="01N-0272-C015"/>
    <x v="8"/>
    <x v="18"/>
    <x v="18"/>
    <x v="7"/>
    <x v="21"/>
    <s v="R"/>
    <x v="0"/>
    <x v="1"/>
    <n v="0.1"/>
  </r>
  <r>
    <s v="01N-0273"/>
    <x v="8"/>
    <x v="18"/>
    <x v="18"/>
    <x v="7"/>
    <x v="4"/>
    <s v="L"/>
    <x v="0"/>
    <x v="1"/>
    <n v="0.751"/>
  </r>
  <r>
    <s v="01N-0273"/>
    <x v="8"/>
    <x v="18"/>
    <x v="18"/>
    <x v="7"/>
    <x v="4"/>
    <s v="R"/>
    <x v="0"/>
    <x v="1"/>
    <n v="0.93600000000000005"/>
  </r>
  <r>
    <s v="01N-0273"/>
    <x v="8"/>
    <x v="18"/>
    <x v="18"/>
    <x v="7"/>
    <x v="24"/>
    <s v="L"/>
    <x v="0"/>
    <x v="1"/>
    <n v="0.127"/>
  </r>
  <r>
    <s v="01N-0273"/>
    <x v="8"/>
    <x v="18"/>
    <x v="18"/>
    <x v="7"/>
    <x v="3"/>
    <s v="L"/>
    <x v="0"/>
    <x v="1"/>
    <n v="0.39"/>
  </r>
  <r>
    <s v="01N-0273"/>
    <x v="8"/>
    <x v="18"/>
    <x v="18"/>
    <x v="7"/>
    <x v="3"/>
    <s v="R"/>
    <x v="0"/>
    <x v="1"/>
    <n v="0.38500000000000001"/>
  </r>
  <r>
    <s v="01N-0273"/>
    <x v="8"/>
    <x v="18"/>
    <x v="18"/>
    <x v="7"/>
    <x v="14"/>
    <s v="L"/>
    <x v="0"/>
    <x v="1"/>
    <n v="0.29799999999999999"/>
  </r>
  <r>
    <s v="01N-0273"/>
    <x v="8"/>
    <x v="18"/>
    <x v="18"/>
    <x v="7"/>
    <x v="14"/>
    <s v="R"/>
    <x v="0"/>
    <x v="1"/>
    <n v="0.13100000000000001"/>
  </r>
  <r>
    <s v="01N-0273"/>
    <x v="8"/>
    <x v="18"/>
    <x v="18"/>
    <x v="7"/>
    <x v="10"/>
    <s v="L"/>
    <x v="0"/>
    <x v="1"/>
    <n v="0.57799999999999996"/>
  </r>
  <r>
    <s v="01N-0273"/>
    <x v="8"/>
    <x v="18"/>
    <x v="18"/>
    <x v="7"/>
    <x v="10"/>
    <s v="R"/>
    <x v="0"/>
    <x v="1"/>
    <n v="0.193"/>
  </r>
  <r>
    <s v="01N-0273"/>
    <x v="8"/>
    <x v="18"/>
    <x v="18"/>
    <x v="7"/>
    <x v="12"/>
    <s v="L"/>
    <x v="0"/>
    <x v="1"/>
    <n v="0.16400000000000001"/>
  </r>
  <r>
    <s v="01N-0273"/>
    <x v="8"/>
    <x v="18"/>
    <x v="18"/>
    <x v="7"/>
    <x v="18"/>
    <s v="L"/>
    <x v="0"/>
    <x v="1"/>
    <n v="0.33900000000000002"/>
  </r>
  <r>
    <s v="01N-0273"/>
    <x v="8"/>
    <x v="18"/>
    <x v="18"/>
    <x v="7"/>
    <x v="18"/>
    <s v="R"/>
    <x v="0"/>
    <x v="1"/>
    <n v="0.65400000000000003"/>
  </r>
  <r>
    <s v="01N-0273"/>
    <x v="8"/>
    <x v="18"/>
    <x v="18"/>
    <x v="7"/>
    <x v="13"/>
    <s v="L"/>
    <x v="0"/>
    <x v="1"/>
    <n v="0.14799999999999999"/>
  </r>
  <r>
    <s v="01N-0273"/>
    <x v="8"/>
    <x v="18"/>
    <x v="18"/>
    <x v="7"/>
    <x v="13"/>
    <s v="R"/>
    <x v="0"/>
    <x v="1"/>
    <n v="0.153"/>
  </r>
  <r>
    <s v="01N-0292"/>
    <x v="8"/>
    <x v="18"/>
    <x v="18"/>
    <x v="7"/>
    <x v="14"/>
    <s v="L"/>
    <x v="0"/>
    <x v="1"/>
    <n v="0.48899999999999999"/>
  </r>
  <r>
    <s v="01N-0292"/>
    <x v="8"/>
    <x v="18"/>
    <x v="18"/>
    <x v="7"/>
    <x v="14"/>
    <s v="R"/>
    <x v="0"/>
    <x v="1"/>
    <n v="0.47399999999999998"/>
  </r>
  <r>
    <s v="01N-0292"/>
    <x v="8"/>
    <x v="18"/>
    <x v="18"/>
    <x v="7"/>
    <x v="2"/>
    <s v="L"/>
    <x v="0"/>
    <x v="1"/>
    <n v="0.24199999999999999"/>
  </r>
  <r>
    <s v="01N-0292"/>
    <x v="8"/>
    <x v="18"/>
    <x v="18"/>
    <x v="7"/>
    <x v="2"/>
    <s v="R"/>
    <x v="0"/>
    <x v="1"/>
    <n v="0.20300000000000001"/>
  </r>
  <r>
    <s v="01N-0303"/>
    <x v="8"/>
    <x v="18"/>
    <x v="18"/>
    <x v="7"/>
    <x v="36"/>
    <s v="L"/>
    <x v="0"/>
    <x v="1"/>
    <n v="0.33900000000000002"/>
  </r>
  <r>
    <s v="01N-0303"/>
    <x v="8"/>
    <x v="18"/>
    <x v="18"/>
    <x v="7"/>
    <x v="36"/>
    <s v="R"/>
    <x v="0"/>
    <x v="1"/>
    <n v="1.82"/>
  </r>
  <r>
    <s v="01N-0303"/>
    <x v="8"/>
    <x v="18"/>
    <x v="18"/>
    <x v="7"/>
    <x v="7"/>
    <s v="L"/>
    <x v="0"/>
    <x v="1"/>
    <n v="2.3E-2"/>
  </r>
  <r>
    <s v="01N-0303"/>
    <x v="8"/>
    <x v="18"/>
    <x v="18"/>
    <x v="7"/>
    <x v="12"/>
    <s v="L"/>
    <x v="0"/>
    <x v="1"/>
    <n v="0.111"/>
  </r>
  <r>
    <s v="01N-0303"/>
    <x v="8"/>
    <x v="18"/>
    <x v="18"/>
    <x v="7"/>
    <x v="12"/>
    <s v="R"/>
    <x v="0"/>
    <x v="1"/>
    <n v="0.35399999999999998"/>
  </r>
  <r>
    <s v="01N-0303"/>
    <x v="8"/>
    <x v="18"/>
    <x v="18"/>
    <x v="7"/>
    <x v="18"/>
    <s v="L"/>
    <x v="0"/>
    <x v="1"/>
    <n v="7.0000000000000007E-2"/>
  </r>
  <r>
    <s v="01N-0303"/>
    <x v="8"/>
    <x v="18"/>
    <x v="18"/>
    <x v="7"/>
    <x v="18"/>
    <s v="R"/>
    <x v="0"/>
    <x v="1"/>
    <n v="9.8000000000000004E-2"/>
  </r>
  <r>
    <s v="01N-0303"/>
    <x v="8"/>
    <x v="18"/>
    <x v="18"/>
    <x v="7"/>
    <x v="13"/>
    <s v="L"/>
    <x v="0"/>
    <x v="1"/>
    <n v="3.6999999999999998E-2"/>
  </r>
  <r>
    <s v="01N-0319"/>
    <x v="8"/>
    <x v="18"/>
    <x v="18"/>
    <x v="7"/>
    <x v="12"/>
    <s v="L"/>
    <x v="0"/>
    <x v="1"/>
    <n v="0.50600000000000001"/>
  </r>
  <r>
    <s v="01N-0319"/>
    <x v="8"/>
    <x v="18"/>
    <x v="18"/>
    <x v="7"/>
    <x v="12"/>
    <s v="R"/>
    <x v="0"/>
    <x v="1"/>
    <n v="0.628"/>
  </r>
  <r>
    <s v="01N-0319"/>
    <x v="8"/>
    <x v="18"/>
    <x v="18"/>
    <x v="7"/>
    <x v="13"/>
    <s v="R"/>
    <x v="0"/>
    <x v="1"/>
    <n v="3.7999999999999999E-2"/>
  </r>
  <r>
    <s v="01N-0319"/>
    <x v="8"/>
    <x v="18"/>
    <x v="18"/>
    <x v="7"/>
    <x v="2"/>
    <s v="R"/>
    <x v="0"/>
    <x v="1"/>
    <n v="0.106"/>
  </r>
  <r>
    <s v="01N-0319"/>
    <x v="8"/>
    <x v="18"/>
    <x v="18"/>
    <x v="7"/>
    <x v="11"/>
    <s v="L"/>
    <x v="0"/>
    <x v="1"/>
    <n v="1.155"/>
  </r>
  <r>
    <s v="01N-0319"/>
    <x v="8"/>
    <x v="18"/>
    <x v="18"/>
    <x v="7"/>
    <x v="11"/>
    <s v="R"/>
    <x v="0"/>
    <x v="1"/>
    <n v="0.78300000000000003"/>
  </r>
  <r>
    <s v="01N-0319"/>
    <x v="8"/>
    <x v="18"/>
    <x v="18"/>
    <x v="7"/>
    <x v="19"/>
    <s v="L"/>
    <x v="0"/>
    <x v="1"/>
    <n v="0.67"/>
  </r>
  <r>
    <s v="01N-0336"/>
    <x v="8"/>
    <x v="18"/>
    <x v="18"/>
    <x v="8"/>
    <x v="36"/>
    <s v="L"/>
    <x v="0"/>
    <x v="1"/>
    <n v="0.124"/>
  </r>
  <r>
    <s v="01N-0336"/>
    <x v="8"/>
    <x v="18"/>
    <x v="18"/>
    <x v="8"/>
    <x v="36"/>
    <s v="R"/>
    <x v="0"/>
    <x v="1"/>
    <n v="0.19800000000000001"/>
  </r>
  <r>
    <s v="01N-0336"/>
    <x v="8"/>
    <x v="18"/>
    <x v="18"/>
    <x v="8"/>
    <x v="6"/>
    <s v="R"/>
    <x v="0"/>
    <x v="1"/>
    <n v="0.38300000000000001"/>
  </r>
  <r>
    <s v="01N-0336"/>
    <x v="8"/>
    <x v="18"/>
    <x v="18"/>
    <x v="8"/>
    <x v="1"/>
    <s v="L"/>
    <x v="0"/>
    <x v="1"/>
    <n v="0.48099999999999998"/>
  </r>
  <r>
    <s v="01N-0336"/>
    <x v="8"/>
    <x v="18"/>
    <x v="18"/>
    <x v="8"/>
    <x v="1"/>
    <s v="R"/>
    <x v="0"/>
    <x v="1"/>
    <n v="0.59199999999999997"/>
  </r>
  <r>
    <s v="01N-0336"/>
    <x v="8"/>
    <x v="18"/>
    <x v="18"/>
    <x v="8"/>
    <x v="3"/>
    <s v="R"/>
    <x v="0"/>
    <x v="1"/>
    <n v="0.19900000000000001"/>
  </r>
  <r>
    <s v="01N-0336"/>
    <x v="8"/>
    <x v="18"/>
    <x v="18"/>
    <x v="8"/>
    <x v="14"/>
    <s v="L"/>
    <x v="0"/>
    <x v="1"/>
    <n v="0.10299999999999999"/>
  </r>
  <r>
    <s v="01N-0336"/>
    <x v="8"/>
    <x v="18"/>
    <x v="18"/>
    <x v="8"/>
    <x v="18"/>
    <s v="L"/>
    <x v="0"/>
    <x v="1"/>
    <n v="0.13700000000000001"/>
  </r>
  <r>
    <s v="01N-0336"/>
    <x v="8"/>
    <x v="18"/>
    <x v="18"/>
    <x v="8"/>
    <x v="18"/>
    <s v="R"/>
    <x v="0"/>
    <x v="1"/>
    <n v="0.27"/>
  </r>
  <r>
    <s v="01N-0336"/>
    <x v="8"/>
    <x v="18"/>
    <x v="18"/>
    <x v="8"/>
    <x v="13"/>
    <s v="L"/>
    <x v="0"/>
    <x v="1"/>
    <n v="0.02"/>
  </r>
  <r>
    <s v="01N-0336"/>
    <x v="8"/>
    <x v="18"/>
    <x v="18"/>
    <x v="8"/>
    <x v="13"/>
    <s v="R"/>
    <x v="0"/>
    <x v="1"/>
    <n v="0.159"/>
  </r>
  <r>
    <s v="01N-0336"/>
    <x v="8"/>
    <x v="18"/>
    <x v="18"/>
    <x v="8"/>
    <x v="2"/>
    <s v="L"/>
    <x v="0"/>
    <x v="1"/>
    <n v="0.39500000000000002"/>
  </r>
  <r>
    <s v="01N-0336"/>
    <x v="8"/>
    <x v="18"/>
    <x v="18"/>
    <x v="8"/>
    <x v="2"/>
    <s v="R"/>
    <x v="0"/>
    <x v="1"/>
    <n v="0.25"/>
  </r>
  <r>
    <s v="01N-0336"/>
    <x v="8"/>
    <x v="18"/>
    <x v="18"/>
    <x v="8"/>
    <x v="11"/>
    <s v="L"/>
    <x v="0"/>
    <x v="1"/>
    <n v="0.40899999999999997"/>
  </r>
  <r>
    <s v="01N-0336"/>
    <x v="8"/>
    <x v="18"/>
    <x v="18"/>
    <x v="8"/>
    <x v="11"/>
    <s v="R"/>
    <x v="0"/>
    <x v="1"/>
    <n v="0.36399999999999999"/>
  </r>
  <r>
    <s v="01N-0346"/>
    <x v="8"/>
    <x v="18"/>
    <x v="18"/>
    <x v="8"/>
    <x v="29"/>
    <s v="L"/>
    <x v="0"/>
    <x v="1"/>
    <n v="3.7999999999999999E-2"/>
  </r>
  <r>
    <s v="01N-0346"/>
    <x v="8"/>
    <x v="18"/>
    <x v="18"/>
    <x v="8"/>
    <x v="29"/>
    <s v="R"/>
    <x v="0"/>
    <x v="1"/>
    <n v="0.14199999999999999"/>
  </r>
  <r>
    <s v="01N-0346"/>
    <x v="8"/>
    <x v="18"/>
    <x v="18"/>
    <x v="8"/>
    <x v="6"/>
    <s v="L"/>
    <x v="0"/>
    <x v="1"/>
    <n v="1.9119999999999999"/>
  </r>
  <r>
    <s v="01N-0346"/>
    <x v="8"/>
    <x v="18"/>
    <x v="18"/>
    <x v="8"/>
    <x v="1"/>
    <s v="L"/>
    <x v="0"/>
    <x v="1"/>
    <n v="0.36199999999999999"/>
  </r>
  <r>
    <s v="01N-0346"/>
    <x v="8"/>
    <x v="18"/>
    <x v="18"/>
    <x v="8"/>
    <x v="1"/>
    <s v="R"/>
    <x v="0"/>
    <x v="1"/>
    <n v="0.26300000000000001"/>
  </r>
  <r>
    <s v="01N-0346"/>
    <x v="8"/>
    <x v="18"/>
    <x v="18"/>
    <x v="8"/>
    <x v="3"/>
    <s v="L"/>
    <x v="0"/>
    <x v="1"/>
    <n v="0.59599999999999997"/>
  </r>
  <r>
    <s v="01N-0346"/>
    <x v="8"/>
    <x v="18"/>
    <x v="18"/>
    <x v="8"/>
    <x v="3"/>
    <s v="R"/>
    <x v="0"/>
    <x v="1"/>
    <n v="0.54900000000000004"/>
  </r>
  <r>
    <s v="01N-0346"/>
    <x v="8"/>
    <x v="18"/>
    <x v="18"/>
    <x v="8"/>
    <x v="14"/>
    <s v="L"/>
    <x v="0"/>
    <x v="1"/>
    <n v="0.39"/>
  </r>
  <r>
    <s v="01N-0346"/>
    <x v="8"/>
    <x v="18"/>
    <x v="18"/>
    <x v="8"/>
    <x v="10"/>
    <s v="L"/>
    <x v="0"/>
    <x v="1"/>
    <n v="0.89"/>
  </r>
  <r>
    <s v="01N-0346"/>
    <x v="8"/>
    <x v="18"/>
    <x v="18"/>
    <x v="8"/>
    <x v="10"/>
    <s v="R"/>
    <x v="0"/>
    <x v="1"/>
    <n v="0.32800000000000001"/>
  </r>
  <r>
    <s v="01N-0346"/>
    <x v="8"/>
    <x v="18"/>
    <x v="18"/>
    <x v="8"/>
    <x v="12"/>
    <s v="L"/>
    <x v="0"/>
    <x v="1"/>
    <n v="0.24299999999999999"/>
  </r>
  <r>
    <s v="01N-0346"/>
    <x v="8"/>
    <x v="18"/>
    <x v="18"/>
    <x v="8"/>
    <x v="18"/>
    <s v="R"/>
    <x v="0"/>
    <x v="1"/>
    <n v="0.28299999999999997"/>
  </r>
  <r>
    <s v="01N-0346"/>
    <x v="8"/>
    <x v="18"/>
    <x v="18"/>
    <x v="8"/>
    <x v="13"/>
    <s v="L"/>
    <x v="0"/>
    <x v="1"/>
    <n v="0.29199999999999998"/>
  </r>
  <r>
    <s v="01N-0346"/>
    <x v="8"/>
    <x v="18"/>
    <x v="18"/>
    <x v="8"/>
    <x v="13"/>
    <s v="R"/>
    <x v="0"/>
    <x v="1"/>
    <n v="0.308"/>
  </r>
  <r>
    <s v="01N-0346"/>
    <x v="8"/>
    <x v="18"/>
    <x v="18"/>
    <x v="8"/>
    <x v="2"/>
    <s v="L"/>
    <x v="0"/>
    <x v="1"/>
    <n v="0.60299999999999998"/>
  </r>
  <r>
    <s v="01N-0346"/>
    <x v="8"/>
    <x v="18"/>
    <x v="18"/>
    <x v="8"/>
    <x v="2"/>
    <s v="R"/>
    <x v="0"/>
    <x v="1"/>
    <n v="0.35599999999999998"/>
  </r>
  <r>
    <s v="01N-0346"/>
    <x v="8"/>
    <x v="18"/>
    <x v="18"/>
    <x v="8"/>
    <x v="11"/>
    <s v="L"/>
    <x v="0"/>
    <x v="1"/>
    <n v="0.24399999999999999"/>
  </r>
  <r>
    <s v="01N-0346"/>
    <x v="8"/>
    <x v="18"/>
    <x v="18"/>
    <x v="8"/>
    <x v="11"/>
    <s v="R"/>
    <x v="0"/>
    <x v="1"/>
    <n v="0.20899999999999999"/>
  </r>
  <r>
    <s v="01N-0346"/>
    <x v="8"/>
    <x v="18"/>
    <x v="18"/>
    <x v="8"/>
    <x v="20"/>
    <s v="L"/>
    <x v="0"/>
    <x v="1"/>
    <n v="0.69599999999999995"/>
  </r>
  <r>
    <s v="01N-0346"/>
    <x v="8"/>
    <x v="18"/>
    <x v="18"/>
    <x v="8"/>
    <x v="20"/>
    <s v="R"/>
    <x v="0"/>
    <x v="1"/>
    <n v="6.2E-2"/>
  </r>
  <r>
    <s v="01N-0346"/>
    <x v="8"/>
    <x v="18"/>
    <x v="18"/>
    <x v="8"/>
    <x v="21"/>
    <s v="L"/>
    <x v="0"/>
    <x v="1"/>
    <n v="0.86"/>
  </r>
  <r>
    <s v="01N-0346"/>
    <x v="8"/>
    <x v="18"/>
    <x v="18"/>
    <x v="8"/>
    <x v="21"/>
    <s v="R"/>
    <x v="0"/>
    <x v="1"/>
    <n v="0.82699999999999996"/>
  </r>
  <r>
    <s v="01N-0363"/>
    <x v="8"/>
    <x v="18"/>
    <x v="18"/>
    <x v="8"/>
    <x v="29"/>
    <s v="L"/>
    <x v="0"/>
    <x v="1"/>
    <n v="0.45100000000000001"/>
  </r>
  <r>
    <s v="01N-0363"/>
    <x v="8"/>
    <x v="18"/>
    <x v="18"/>
    <x v="8"/>
    <x v="29"/>
    <s v="R"/>
    <x v="0"/>
    <x v="1"/>
    <n v="0.627"/>
  </r>
  <r>
    <s v="01N-0363"/>
    <x v="8"/>
    <x v="18"/>
    <x v="18"/>
    <x v="8"/>
    <x v="6"/>
    <s v="L"/>
    <x v="0"/>
    <x v="1"/>
    <n v="0.53600000000000003"/>
  </r>
  <r>
    <s v="01N-0363"/>
    <x v="8"/>
    <x v="18"/>
    <x v="18"/>
    <x v="8"/>
    <x v="6"/>
    <s v="R"/>
    <x v="0"/>
    <x v="1"/>
    <n v="0.28999999999999998"/>
  </r>
  <r>
    <s v="01N-0363"/>
    <x v="8"/>
    <x v="18"/>
    <x v="18"/>
    <x v="8"/>
    <x v="3"/>
    <s v="L"/>
    <x v="0"/>
    <x v="1"/>
    <n v="9.8000000000000004E-2"/>
  </r>
  <r>
    <s v="01N-0363"/>
    <x v="8"/>
    <x v="18"/>
    <x v="18"/>
    <x v="8"/>
    <x v="3"/>
    <s v="R"/>
    <x v="0"/>
    <x v="1"/>
    <n v="0.376"/>
  </r>
  <r>
    <s v="01N-0363"/>
    <x v="8"/>
    <x v="18"/>
    <x v="18"/>
    <x v="8"/>
    <x v="18"/>
    <s v="R"/>
    <x v="0"/>
    <x v="1"/>
    <n v="8.1000000000000003E-2"/>
  </r>
  <r>
    <s v="01N-0363"/>
    <x v="8"/>
    <x v="18"/>
    <x v="18"/>
    <x v="8"/>
    <x v="13"/>
    <s v="L"/>
    <x v="0"/>
    <x v="1"/>
    <n v="0.433"/>
  </r>
  <r>
    <s v="01N-0363"/>
    <x v="8"/>
    <x v="18"/>
    <x v="18"/>
    <x v="8"/>
    <x v="13"/>
    <s v="R"/>
    <x v="0"/>
    <x v="1"/>
    <n v="1.208"/>
  </r>
  <r>
    <s v="01N-0363"/>
    <x v="8"/>
    <x v="18"/>
    <x v="18"/>
    <x v="8"/>
    <x v="11"/>
    <s v="L"/>
    <x v="0"/>
    <x v="1"/>
    <n v="0.155"/>
  </r>
  <r>
    <s v="01N-0363"/>
    <x v="8"/>
    <x v="18"/>
    <x v="18"/>
    <x v="8"/>
    <x v="11"/>
    <s v="R"/>
    <x v="0"/>
    <x v="1"/>
    <n v="0.152"/>
  </r>
  <r>
    <s v="01N-0363"/>
    <x v="8"/>
    <x v="18"/>
    <x v="18"/>
    <x v="8"/>
    <x v="20"/>
    <s v="L"/>
    <x v="0"/>
    <x v="1"/>
    <n v="0.36899999999999999"/>
  </r>
  <r>
    <s v="01N-0363"/>
    <x v="8"/>
    <x v="18"/>
    <x v="18"/>
    <x v="8"/>
    <x v="20"/>
    <s v="R"/>
    <x v="0"/>
    <x v="1"/>
    <n v="0.44800000000000001"/>
  </r>
  <r>
    <s v="01N-0363"/>
    <x v="8"/>
    <x v="18"/>
    <x v="18"/>
    <x v="8"/>
    <x v="19"/>
    <s v="L"/>
    <x v="0"/>
    <x v="1"/>
    <n v="0.20399999999999999"/>
  </r>
  <r>
    <s v="01N-0373"/>
    <x v="8"/>
    <x v="18"/>
    <x v="18"/>
    <x v="8"/>
    <x v="29"/>
    <s v="L"/>
    <x v="0"/>
    <x v="1"/>
    <n v="0.42399999999999999"/>
  </r>
  <r>
    <s v="01N-0373"/>
    <x v="8"/>
    <x v="18"/>
    <x v="18"/>
    <x v="8"/>
    <x v="26"/>
    <s v="L"/>
    <x v="0"/>
    <x v="1"/>
    <n v="6.5000000000000002E-2"/>
  </r>
  <r>
    <s v="01N-0373"/>
    <x v="8"/>
    <x v="18"/>
    <x v="18"/>
    <x v="8"/>
    <x v="26"/>
    <s v="R"/>
    <x v="0"/>
    <x v="1"/>
    <n v="6.3E-2"/>
  </r>
  <r>
    <s v="01N-0373"/>
    <x v="8"/>
    <x v="18"/>
    <x v="18"/>
    <x v="8"/>
    <x v="3"/>
    <s v="L"/>
    <x v="0"/>
    <x v="1"/>
    <n v="9.0999999999999998E-2"/>
  </r>
  <r>
    <s v="01N-0373"/>
    <x v="8"/>
    <x v="18"/>
    <x v="18"/>
    <x v="8"/>
    <x v="3"/>
    <s v="R"/>
    <x v="0"/>
    <x v="1"/>
    <n v="0.59399999999999997"/>
  </r>
  <r>
    <s v="01N-0373"/>
    <x v="8"/>
    <x v="18"/>
    <x v="18"/>
    <x v="8"/>
    <x v="14"/>
    <s v="L"/>
    <x v="0"/>
    <x v="1"/>
    <n v="0.76700000000000002"/>
  </r>
  <r>
    <s v="01N-0373"/>
    <x v="8"/>
    <x v="18"/>
    <x v="18"/>
    <x v="8"/>
    <x v="18"/>
    <s v="L"/>
    <x v="0"/>
    <x v="1"/>
    <n v="1.617"/>
  </r>
  <r>
    <s v="01N-0373"/>
    <x v="8"/>
    <x v="18"/>
    <x v="18"/>
    <x v="8"/>
    <x v="18"/>
    <s v="R"/>
    <x v="0"/>
    <x v="1"/>
    <n v="1.9259999999999999"/>
  </r>
  <r>
    <s v="01N-0373"/>
    <x v="8"/>
    <x v="18"/>
    <x v="18"/>
    <x v="8"/>
    <x v="11"/>
    <s v="L"/>
    <x v="0"/>
    <x v="1"/>
    <n v="1.9E-2"/>
  </r>
  <r>
    <s v="01N-0373"/>
    <x v="8"/>
    <x v="18"/>
    <x v="18"/>
    <x v="8"/>
    <x v="11"/>
    <s v="R"/>
    <x v="0"/>
    <x v="1"/>
    <n v="2.4E-2"/>
  </r>
  <r>
    <s v="01N-0373"/>
    <x v="8"/>
    <x v="18"/>
    <x v="18"/>
    <x v="8"/>
    <x v="19"/>
    <s v="L"/>
    <x v="0"/>
    <x v="1"/>
    <n v="0.17499999999999999"/>
  </r>
  <r>
    <s v="01N-0373"/>
    <x v="8"/>
    <x v="18"/>
    <x v="18"/>
    <x v="8"/>
    <x v="17"/>
    <s v="L"/>
    <x v="0"/>
    <x v="1"/>
    <n v="0.184"/>
  </r>
  <r>
    <s v="01N-0373/9.56-D"/>
    <x v="8"/>
    <x v="18"/>
    <x v="18"/>
    <x v="8"/>
    <x v="34"/>
    <s v="L"/>
    <x v="0"/>
    <x v="1"/>
    <n v="0.17899999999999999"/>
  </r>
  <r>
    <s v="01N-0373/9.56-D"/>
    <x v="8"/>
    <x v="18"/>
    <x v="18"/>
    <x v="8"/>
    <x v="34"/>
    <s v="R"/>
    <x v="1"/>
    <x v="1"/>
    <n v="0.34699999999999998"/>
  </r>
  <r>
    <s v="01N-0373/9.56-D"/>
    <x v="8"/>
    <x v="18"/>
    <x v="18"/>
    <x v="8"/>
    <x v="18"/>
    <s v="L"/>
    <x v="0"/>
    <x v="1"/>
    <n v="2.9569999999999999"/>
  </r>
  <r>
    <s v="01N-0373/9.56-D"/>
    <x v="8"/>
    <x v="18"/>
    <x v="18"/>
    <x v="8"/>
    <x v="17"/>
    <s v="R"/>
    <x v="1"/>
    <x v="1"/>
    <n v="0.22500000000000001"/>
  </r>
  <r>
    <s v="01N-0373/9.56-D"/>
    <x v="8"/>
    <x v="18"/>
    <x v="18"/>
    <x v="8"/>
    <x v="15"/>
    <s v="L"/>
    <x v="0"/>
    <x v="1"/>
    <n v="3.9E-2"/>
  </r>
  <r>
    <s v="01N-0373/9.56-I"/>
    <x v="8"/>
    <x v="18"/>
    <x v="18"/>
    <x v="8"/>
    <x v="34"/>
    <s v="L"/>
    <x v="0"/>
    <x v="1"/>
    <n v="1.113"/>
  </r>
  <r>
    <s v="01N-0373/9.56-I"/>
    <x v="8"/>
    <x v="18"/>
    <x v="18"/>
    <x v="8"/>
    <x v="34"/>
    <s v="R"/>
    <x v="1"/>
    <x v="1"/>
    <n v="0.30099999999999999"/>
  </r>
  <r>
    <s v="01N-0373/9.56-I"/>
    <x v="8"/>
    <x v="18"/>
    <x v="18"/>
    <x v="8"/>
    <x v="18"/>
    <s v="L"/>
    <x v="0"/>
    <x v="1"/>
    <n v="2.3929999999999998"/>
  </r>
  <r>
    <s v="01N-0373/9.56-I"/>
    <x v="8"/>
    <x v="18"/>
    <x v="18"/>
    <x v="8"/>
    <x v="18"/>
    <s v="R"/>
    <x v="1"/>
    <x v="1"/>
    <n v="0.21"/>
  </r>
  <r>
    <s v="01N-0381-R1"/>
    <x v="8"/>
    <x v="18"/>
    <x v="18"/>
    <x v="8"/>
    <x v="18"/>
    <s v="L"/>
    <x v="0"/>
    <x v="1"/>
    <n v="0.44400000000000001"/>
  </r>
  <r>
    <s v="01N-0381-R1"/>
    <x v="8"/>
    <x v="18"/>
    <x v="18"/>
    <x v="8"/>
    <x v="18"/>
    <s v="R"/>
    <x v="0"/>
    <x v="1"/>
    <n v="0.27700000000000002"/>
  </r>
  <r>
    <s v="01N-0381-R2"/>
    <x v="8"/>
    <x v="18"/>
    <x v="18"/>
    <x v="8"/>
    <x v="18"/>
    <s v="L"/>
    <x v="0"/>
    <x v="1"/>
    <n v="0.314"/>
  </r>
  <r>
    <s v="01N-0381-R2"/>
    <x v="8"/>
    <x v="18"/>
    <x v="18"/>
    <x v="8"/>
    <x v="18"/>
    <s v="R"/>
    <x v="0"/>
    <x v="1"/>
    <n v="0.78"/>
  </r>
  <r>
    <s v="01N-0389-R4"/>
    <x v="8"/>
    <x v="18"/>
    <x v="18"/>
    <x v="8"/>
    <x v="18"/>
    <s v="L"/>
    <x v="0"/>
    <x v="1"/>
    <n v="0.11700000000000001"/>
  </r>
  <r>
    <s v="01N-0398/11.53-I"/>
    <x v="8"/>
    <x v="18"/>
    <x v="18"/>
    <x v="8"/>
    <x v="39"/>
    <s v="L"/>
    <x v="0"/>
    <x v="1"/>
    <n v="0.47699999999999998"/>
  </r>
  <r>
    <s v="01N-0398/11.53-I"/>
    <x v="8"/>
    <x v="18"/>
    <x v="18"/>
    <x v="8"/>
    <x v="34"/>
    <s v="L"/>
    <x v="0"/>
    <x v="1"/>
    <n v="0.80300000000000005"/>
  </r>
  <r>
    <s v="01N-0398/11.53-I"/>
    <x v="8"/>
    <x v="18"/>
    <x v="18"/>
    <x v="8"/>
    <x v="19"/>
    <s v="L"/>
    <x v="0"/>
    <x v="1"/>
    <n v="1.2E-2"/>
  </r>
  <r>
    <s v="01N-0398/11.53-I"/>
    <x v="8"/>
    <x v="18"/>
    <x v="18"/>
    <x v="8"/>
    <x v="16"/>
    <s v="L"/>
    <x v="0"/>
    <x v="1"/>
    <n v="4.3999999999999997E-2"/>
  </r>
  <r>
    <s v="01N-0398/11.65-D"/>
    <x v="8"/>
    <x v="18"/>
    <x v="18"/>
    <x v="8"/>
    <x v="39"/>
    <s v="R"/>
    <x v="1"/>
    <x v="1"/>
    <n v="0.17100000000000001"/>
  </r>
  <r>
    <s v="01N-0398/11.65-D"/>
    <x v="8"/>
    <x v="18"/>
    <x v="18"/>
    <x v="8"/>
    <x v="34"/>
    <s v="R"/>
    <x v="1"/>
    <x v="1"/>
    <n v="3.2890000000000001"/>
  </r>
  <r>
    <s v="01N-0398/11.65-D"/>
    <x v="8"/>
    <x v="18"/>
    <x v="18"/>
    <x v="8"/>
    <x v="18"/>
    <s v="R"/>
    <x v="1"/>
    <x v="1"/>
    <n v="0.254"/>
  </r>
  <r>
    <s v="01N-0398/11.65-D"/>
    <x v="8"/>
    <x v="18"/>
    <x v="18"/>
    <x v="8"/>
    <x v="19"/>
    <s v="R"/>
    <x v="1"/>
    <x v="1"/>
    <n v="0.78600000000000003"/>
  </r>
  <r>
    <s v="01N-0398/11.65-D"/>
    <x v="8"/>
    <x v="18"/>
    <x v="18"/>
    <x v="8"/>
    <x v="15"/>
    <s v="R"/>
    <x v="1"/>
    <x v="1"/>
    <n v="0.02"/>
  </r>
  <r>
    <s v="01N-0398-D"/>
    <x v="8"/>
    <x v="18"/>
    <x v="18"/>
    <x v="8"/>
    <x v="34"/>
    <s v="L"/>
    <x v="0"/>
    <x v="1"/>
    <n v="1.9319999999999999"/>
  </r>
  <r>
    <s v="01N-0398-D"/>
    <x v="8"/>
    <x v="18"/>
    <x v="18"/>
    <x v="8"/>
    <x v="34"/>
    <s v="R"/>
    <x v="1"/>
    <x v="1"/>
    <n v="4.0330000000000004"/>
  </r>
  <r>
    <s v="01N-0398-D"/>
    <x v="8"/>
    <x v="18"/>
    <x v="18"/>
    <x v="8"/>
    <x v="12"/>
    <s v="L"/>
    <x v="0"/>
    <x v="1"/>
    <n v="1.9E-2"/>
  </r>
  <r>
    <s v="01N-0398-D"/>
    <x v="8"/>
    <x v="18"/>
    <x v="18"/>
    <x v="8"/>
    <x v="19"/>
    <s v="R"/>
    <x v="1"/>
    <x v="1"/>
    <n v="3.3000000000000002E-2"/>
  </r>
  <r>
    <s v="01N-0398-D"/>
    <x v="8"/>
    <x v="18"/>
    <x v="18"/>
    <x v="8"/>
    <x v="15"/>
    <s v="L"/>
    <x v="0"/>
    <x v="1"/>
    <n v="8.0000000000000002E-3"/>
  </r>
  <r>
    <s v="01N-0398-D"/>
    <x v="8"/>
    <x v="18"/>
    <x v="18"/>
    <x v="8"/>
    <x v="16"/>
    <s v="L"/>
    <x v="0"/>
    <x v="1"/>
    <n v="5.0000000000000001E-3"/>
  </r>
  <r>
    <s v="01N-0398-D"/>
    <x v="8"/>
    <x v="18"/>
    <x v="18"/>
    <x v="8"/>
    <x v="16"/>
    <s v="R"/>
    <x v="1"/>
    <x v="1"/>
    <n v="0.01"/>
  </r>
  <r>
    <s v="01N-0398-D"/>
    <x v="8"/>
    <x v="18"/>
    <x v="18"/>
    <x v="8"/>
    <x v="46"/>
    <s v="R"/>
    <x v="1"/>
    <x v="1"/>
    <n v="3.4000000000000002E-2"/>
  </r>
  <r>
    <s v="01N-0398-I"/>
    <x v="8"/>
    <x v="18"/>
    <x v="18"/>
    <x v="8"/>
    <x v="34"/>
    <s v="L"/>
    <x v="0"/>
    <x v="1"/>
    <n v="3.5059999999999998"/>
  </r>
  <r>
    <s v="01N-0398-I"/>
    <x v="8"/>
    <x v="18"/>
    <x v="18"/>
    <x v="8"/>
    <x v="34"/>
    <s v="R"/>
    <x v="1"/>
    <x v="1"/>
    <n v="0.59499999999999997"/>
  </r>
  <r>
    <s v="01N-0398-I"/>
    <x v="8"/>
    <x v="18"/>
    <x v="18"/>
    <x v="8"/>
    <x v="12"/>
    <s v="L"/>
    <x v="0"/>
    <x v="1"/>
    <n v="2.3E-2"/>
  </r>
  <r>
    <s v="01N-0398-I"/>
    <x v="8"/>
    <x v="18"/>
    <x v="18"/>
    <x v="8"/>
    <x v="18"/>
    <s v="L"/>
    <x v="0"/>
    <x v="1"/>
    <n v="4.3999999999999997E-2"/>
  </r>
  <r>
    <s v="01N-0398-I"/>
    <x v="8"/>
    <x v="18"/>
    <x v="18"/>
    <x v="8"/>
    <x v="16"/>
    <s v="L"/>
    <x v="0"/>
    <x v="1"/>
    <n v="1.2E-2"/>
  </r>
  <r>
    <s v="01N-0398-I"/>
    <x v="8"/>
    <x v="18"/>
    <x v="18"/>
    <x v="8"/>
    <x v="16"/>
    <s v="R"/>
    <x v="1"/>
    <x v="1"/>
    <n v="0.02"/>
  </r>
  <r>
    <s v="01N-0398-I"/>
    <x v="8"/>
    <x v="18"/>
    <x v="18"/>
    <x v="8"/>
    <x v="46"/>
    <s v="L"/>
    <x v="0"/>
    <x v="1"/>
    <n v="2.3E-2"/>
  </r>
  <r>
    <s v="01N-0398-R1"/>
    <x v="8"/>
    <x v="18"/>
    <x v="18"/>
    <x v="8"/>
    <x v="34"/>
    <s v="L"/>
    <x v="0"/>
    <x v="1"/>
    <n v="0.20699999999999999"/>
  </r>
  <r>
    <s v="01N-0398-R1"/>
    <x v="8"/>
    <x v="18"/>
    <x v="18"/>
    <x v="8"/>
    <x v="34"/>
    <s v="R"/>
    <x v="0"/>
    <x v="1"/>
    <n v="3.5000000000000003E-2"/>
  </r>
  <r>
    <s v="01N-0398-R1"/>
    <x v="8"/>
    <x v="18"/>
    <x v="18"/>
    <x v="8"/>
    <x v="46"/>
    <s v="L"/>
    <x v="0"/>
    <x v="1"/>
    <n v="2.3E-2"/>
  </r>
  <r>
    <s v="01N-0398-R2"/>
    <x v="8"/>
    <x v="18"/>
    <x v="18"/>
    <x v="8"/>
    <x v="34"/>
    <s v="L"/>
    <x v="0"/>
    <x v="1"/>
    <n v="6.2E-2"/>
  </r>
  <r>
    <s v="01N-0398-R2"/>
    <x v="8"/>
    <x v="18"/>
    <x v="18"/>
    <x v="8"/>
    <x v="34"/>
    <s v="R"/>
    <x v="0"/>
    <x v="1"/>
    <n v="4.3999999999999997E-2"/>
  </r>
  <r>
    <s v="01N-0398-R3"/>
    <x v="8"/>
    <x v="18"/>
    <x v="18"/>
    <x v="8"/>
    <x v="34"/>
    <s v="L"/>
    <x v="0"/>
    <x v="1"/>
    <n v="0.308"/>
  </r>
  <r>
    <s v="01N-0398-R3"/>
    <x v="8"/>
    <x v="18"/>
    <x v="18"/>
    <x v="8"/>
    <x v="34"/>
    <s v="R"/>
    <x v="0"/>
    <x v="1"/>
    <n v="0.16900000000000001"/>
  </r>
  <r>
    <s v="01N-0398-R3"/>
    <x v="8"/>
    <x v="18"/>
    <x v="18"/>
    <x v="8"/>
    <x v="19"/>
    <s v="L"/>
    <x v="0"/>
    <x v="1"/>
    <n v="0.02"/>
  </r>
  <r>
    <s v="01N-0398-R4"/>
    <x v="8"/>
    <x v="18"/>
    <x v="18"/>
    <x v="8"/>
    <x v="34"/>
    <s v="L"/>
    <x v="0"/>
    <x v="1"/>
    <n v="0.09"/>
  </r>
  <r>
    <s v="01N-0398-R5"/>
    <x v="8"/>
    <x v="18"/>
    <x v="18"/>
    <x v="8"/>
    <x v="34"/>
    <s v="R"/>
    <x v="0"/>
    <x v="1"/>
    <n v="2.1999999999999999E-2"/>
  </r>
  <r>
    <s v="01N-0402-R1"/>
    <x v="8"/>
    <x v="18"/>
    <x v="18"/>
    <x v="8"/>
    <x v="14"/>
    <s v="L"/>
    <x v="0"/>
    <x v="1"/>
    <n v="0.151"/>
  </r>
  <r>
    <s v="01N-0402-R1"/>
    <x v="8"/>
    <x v="18"/>
    <x v="18"/>
    <x v="8"/>
    <x v="14"/>
    <s v="R"/>
    <x v="0"/>
    <x v="1"/>
    <n v="9.4E-2"/>
  </r>
  <r>
    <s v="01N-0402-R2"/>
    <x v="8"/>
    <x v="18"/>
    <x v="18"/>
    <x v="8"/>
    <x v="14"/>
    <s v="L"/>
    <x v="0"/>
    <x v="1"/>
    <n v="0.02"/>
  </r>
  <r>
    <s v="01N-0410-R1"/>
    <x v="8"/>
    <x v="18"/>
    <x v="18"/>
    <x v="8"/>
    <x v="34"/>
    <s v="L"/>
    <x v="0"/>
    <x v="1"/>
    <n v="0.13300000000000001"/>
  </r>
  <r>
    <s v="01N-0410-R1"/>
    <x v="8"/>
    <x v="18"/>
    <x v="18"/>
    <x v="8"/>
    <x v="34"/>
    <s v="R"/>
    <x v="0"/>
    <x v="1"/>
    <n v="0.127"/>
  </r>
  <r>
    <s v="01N-0410-R3"/>
    <x v="8"/>
    <x v="18"/>
    <x v="18"/>
    <x v="8"/>
    <x v="34"/>
    <s v="L"/>
    <x v="0"/>
    <x v="1"/>
    <n v="1.4999999999999999E-2"/>
  </r>
  <r>
    <s v="01N-0410-R4"/>
    <x v="8"/>
    <x v="18"/>
    <x v="18"/>
    <x v="8"/>
    <x v="34"/>
    <s v="L"/>
    <x v="0"/>
    <x v="1"/>
    <n v="0.157"/>
  </r>
  <r>
    <s v="01N-0410-R4"/>
    <x v="8"/>
    <x v="18"/>
    <x v="18"/>
    <x v="8"/>
    <x v="34"/>
    <s v="R"/>
    <x v="0"/>
    <x v="1"/>
    <n v="0.108"/>
  </r>
  <r>
    <s v="01N-0410-R6"/>
    <x v="8"/>
    <x v="18"/>
    <x v="18"/>
    <x v="8"/>
    <x v="34"/>
    <s v="R"/>
    <x v="0"/>
    <x v="1"/>
    <n v="2.7E-2"/>
  </r>
  <r>
    <s v="01N-0410-R6"/>
    <x v="8"/>
    <x v="18"/>
    <x v="18"/>
    <x v="8"/>
    <x v="14"/>
    <s v="R"/>
    <x v="0"/>
    <x v="1"/>
    <n v="9.0999999999999998E-2"/>
  </r>
  <r>
    <s v="01N-0411-R1"/>
    <x v="8"/>
    <x v="18"/>
    <x v="18"/>
    <x v="8"/>
    <x v="34"/>
    <s v="L"/>
    <x v="0"/>
    <x v="1"/>
    <n v="3.5999999999999997E-2"/>
  </r>
  <r>
    <s v="01N-0411-R1"/>
    <x v="8"/>
    <x v="18"/>
    <x v="18"/>
    <x v="8"/>
    <x v="34"/>
    <s v="R"/>
    <x v="0"/>
    <x v="1"/>
    <n v="8.7999999999999995E-2"/>
  </r>
  <r>
    <s v="01N-0411-R1"/>
    <x v="8"/>
    <x v="18"/>
    <x v="18"/>
    <x v="8"/>
    <x v="14"/>
    <s v="R"/>
    <x v="0"/>
    <x v="1"/>
    <n v="0.03"/>
  </r>
  <r>
    <s v="01N-0412-R1"/>
    <x v="8"/>
    <x v="18"/>
    <x v="18"/>
    <x v="8"/>
    <x v="34"/>
    <s v="L"/>
    <x v="0"/>
    <x v="1"/>
    <n v="2.4E-2"/>
  </r>
  <r>
    <s v="01N-0412-R2"/>
    <x v="8"/>
    <x v="18"/>
    <x v="18"/>
    <x v="8"/>
    <x v="34"/>
    <s v="L"/>
    <x v="0"/>
    <x v="1"/>
    <n v="0.126"/>
  </r>
  <r>
    <s v="01N-0412-R2"/>
    <x v="8"/>
    <x v="18"/>
    <x v="18"/>
    <x v="8"/>
    <x v="18"/>
    <s v="L"/>
    <x v="0"/>
    <x v="1"/>
    <n v="5.8999999999999997E-2"/>
  </r>
  <r>
    <s v="01N-0412-R2"/>
    <x v="8"/>
    <x v="18"/>
    <x v="18"/>
    <x v="8"/>
    <x v="18"/>
    <s v="R"/>
    <x v="0"/>
    <x v="1"/>
    <n v="3.3000000000000002E-2"/>
  </r>
  <r>
    <s v="01N-0412-R3"/>
    <x v="8"/>
    <x v="18"/>
    <x v="18"/>
    <x v="8"/>
    <x v="19"/>
    <s v="L"/>
    <x v="0"/>
    <x v="1"/>
    <n v="0.26"/>
  </r>
  <r>
    <s v="01N-0412-R3"/>
    <x v="8"/>
    <x v="18"/>
    <x v="18"/>
    <x v="8"/>
    <x v="19"/>
    <s v="R"/>
    <x v="0"/>
    <x v="1"/>
    <n v="0.1"/>
  </r>
  <r>
    <s v="01N-0412-R4"/>
    <x v="8"/>
    <x v="18"/>
    <x v="18"/>
    <x v="8"/>
    <x v="34"/>
    <s v="L"/>
    <x v="0"/>
    <x v="1"/>
    <n v="9.8000000000000004E-2"/>
  </r>
  <r>
    <s v="01N-0414/00.29"/>
    <x v="8"/>
    <x v="18"/>
    <x v="18"/>
    <x v="8"/>
    <x v="7"/>
    <s v="L"/>
    <x v="0"/>
    <x v="1"/>
    <n v="0.36199999999999999"/>
  </r>
  <r>
    <s v="01N-0414/00.29"/>
    <x v="8"/>
    <x v="18"/>
    <x v="18"/>
    <x v="8"/>
    <x v="7"/>
    <s v="R"/>
    <x v="0"/>
    <x v="1"/>
    <n v="7.0999999999999994E-2"/>
  </r>
  <r>
    <s v="01N-0414/00.29"/>
    <x v="8"/>
    <x v="18"/>
    <x v="18"/>
    <x v="8"/>
    <x v="10"/>
    <s v="L"/>
    <x v="0"/>
    <x v="1"/>
    <n v="0.73699999999999999"/>
  </r>
  <r>
    <s v="01N-0414/00.29"/>
    <x v="8"/>
    <x v="18"/>
    <x v="18"/>
    <x v="8"/>
    <x v="10"/>
    <s v="R"/>
    <x v="0"/>
    <x v="1"/>
    <n v="5.8000000000000003E-2"/>
  </r>
  <r>
    <s v="01N-0414/00.29"/>
    <x v="8"/>
    <x v="18"/>
    <x v="18"/>
    <x v="8"/>
    <x v="12"/>
    <s v="L"/>
    <x v="0"/>
    <x v="1"/>
    <n v="0.112"/>
  </r>
  <r>
    <s v="01N-0414/09.02-D"/>
    <x v="8"/>
    <x v="18"/>
    <x v="18"/>
    <x v="8"/>
    <x v="64"/>
    <s v="R"/>
    <x v="1"/>
    <x v="1"/>
    <n v="0.111"/>
  </r>
  <r>
    <s v="01N-0414/09.02-D"/>
    <x v="8"/>
    <x v="18"/>
    <x v="18"/>
    <x v="8"/>
    <x v="11"/>
    <s v="R"/>
    <x v="1"/>
    <x v="1"/>
    <n v="2.5000000000000001E-2"/>
  </r>
  <r>
    <s v="01N-0414/09.02-I"/>
    <x v="8"/>
    <x v="18"/>
    <x v="18"/>
    <x v="8"/>
    <x v="30"/>
    <s v="L"/>
    <x v="0"/>
    <x v="1"/>
    <n v="0.155"/>
  </r>
  <r>
    <s v="01N-0414/09.02-I"/>
    <x v="8"/>
    <x v="18"/>
    <x v="18"/>
    <x v="8"/>
    <x v="13"/>
    <s v="L"/>
    <x v="0"/>
    <x v="1"/>
    <n v="7.0999999999999994E-2"/>
  </r>
  <r>
    <s v="01N-0414/09.02-I"/>
    <x v="8"/>
    <x v="18"/>
    <x v="18"/>
    <x v="8"/>
    <x v="16"/>
    <s v="L"/>
    <x v="0"/>
    <x v="1"/>
    <n v="0.02"/>
  </r>
  <r>
    <s v="01N-0414/10.96-D"/>
    <x v="8"/>
    <x v="18"/>
    <x v="18"/>
    <x v="8"/>
    <x v="54"/>
    <s v="R"/>
    <x v="1"/>
    <x v="1"/>
    <n v="0.32200000000000001"/>
  </r>
  <r>
    <s v="01N-0414/10.96-D"/>
    <x v="8"/>
    <x v="18"/>
    <x v="18"/>
    <x v="8"/>
    <x v="11"/>
    <s v="R"/>
    <x v="1"/>
    <x v="1"/>
    <n v="0.14699999999999999"/>
  </r>
  <r>
    <s v="01N-0414/10.96-D"/>
    <x v="8"/>
    <x v="18"/>
    <x v="18"/>
    <x v="8"/>
    <x v="19"/>
    <s v="R"/>
    <x v="1"/>
    <x v="1"/>
    <n v="8.0000000000000002E-3"/>
  </r>
  <r>
    <s v="01N-0414/10.96-D"/>
    <x v="8"/>
    <x v="18"/>
    <x v="18"/>
    <x v="8"/>
    <x v="16"/>
    <s v="R"/>
    <x v="1"/>
    <x v="1"/>
    <n v="1.2E-2"/>
  </r>
  <r>
    <s v="01N-0414/10.96-I"/>
    <x v="8"/>
    <x v="18"/>
    <x v="18"/>
    <x v="8"/>
    <x v="55"/>
    <s v="L"/>
    <x v="0"/>
    <x v="1"/>
    <n v="7.0999999999999994E-2"/>
  </r>
  <r>
    <s v="01N-0414/10.96-I"/>
    <x v="8"/>
    <x v="18"/>
    <x v="18"/>
    <x v="8"/>
    <x v="54"/>
    <s v="L"/>
    <x v="0"/>
    <x v="1"/>
    <n v="7.8E-2"/>
  </r>
  <r>
    <s v="01N-0414/10.96-I"/>
    <x v="8"/>
    <x v="18"/>
    <x v="18"/>
    <x v="8"/>
    <x v="13"/>
    <s v="L"/>
    <x v="0"/>
    <x v="1"/>
    <n v="9.4E-2"/>
  </r>
  <r>
    <s v="01N-0414-D"/>
    <x v="8"/>
    <x v="18"/>
    <x v="18"/>
    <x v="8"/>
    <x v="31"/>
    <s v="R"/>
    <x v="1"/>
    <x v="1"/>
    <n v="6.7000000000000004E-2"/>
  </r>
  <r>
    <s v="01N-0414-D"/>
    <x v="8"/>
    <x v="18"/>
    <x v="18"/>
    <x v="8"/>
    <x v="9"/>
    <s v="L"/>
    <x v="0"/>
    <x v="1"/>
    <n v="0.26700000000000002"/>
  </r>
  <r>
    <s v="01N-0414-D"/>
    <x v="8"/>
    <x v="18"/>
    <x v="18"/>
    <x v="8"/>
    <x v="9"/>
    <s v="R"/>
    <x v="1"/>
    <x v="1"/>
    <n v="0.29299999999999998"/>
  </r>
  <r>
    <s v="01N-0414-D"/>
    <x v="8"/>
    <x v="18"/>
    <x v="18"/>
    <x v="8"/>
    <x v="23"/>
    <s v="L"/>
    <x v="0"/>
    <x v="1"/>
    <n v="1.0760000000000001"/>
  </r>
  <r>
    <s v="01N-0414-D"/>
    <x v="8"/>
    <x v="18"/>
    <x v="18"/>
    <x v="8"/>
    <x v="23"/>
    <s v="R"/>
    <x v="1"/>
    <x v="1"/>
    <n v="1.613"/>
  </r>
  <r>
    <s v="01N-0414-D"/>
    <x v="8"/>
    <x v="18"/>
    <x v="18"/>
    <x v="8"/>
    <x v="59"/>
    <s v="L"/>
    <x v="0"/>
    <x v="1"/>
    <n v="0.19700000000000001"/>
  </r>
  <r>
    <s v="01N-0414-D"/>
    <x v="8"/>
    <x v="18"/>
    <x v="18"/>
    <x v="8"/>
    <x v="59"/>
    <s v="R"/>
    <x v="1"/>
    <x v="1"/>
    <n v="1.109"/>
  </r>
  <r>
    <s v="01N-0414-D"/>
    <x v="8"/>
    <x v="18"/>
    <x v="18"/>
    <x v="8"/>
    <x v="40"/>
    <s v="L"/>
    <x v="0"/>
    <x v="1"/>
    <n v="4.8000000000000001E-2"/>
  </r>
  <r>
    <s v="01N-0414-D"/>
    <x v="8"/>
    <x v="18"/>
    <x v="18"/>
    <x v="8"/>
    <x v="40"/>
    <s v="R"/>
    <x v="1"/>
    <x v="1"/>
    <n v="5.0000000000000001E-3"/>
  </r>
  <r>
    <s v="01N-0414-D"/>
    <x v="8"/>
    <x v="18"/>
    <x v="18"/>
    <x v="8"/>
    <x v="47"/>
    <s v="R"/>
    <x v="1"/>
    <x v="1"/>
    <n v="0.318"/>
  </r>
  <r>
    <s v="01N-0414-D"/>
    <x v="8"/>
    <x v="18"/>
    <x v="18"/>
    <x v="8"/>
    <x v="14"/>
    <s v="L"/>
    <x v="0"/>
    <x v="1"/>
    <n v="0.185"/>
  </r>
  <r>
    <s v="01N-0414-D"/>
    <x v="8"/>
    <x v="18"/>
    <x v="18"/>
    <x v="8"/>
    <x v="12"/>
    <s v="R"/>
    <x v="1"/>
    <x v="1"/>
    <n v="0.26500000000000001"/>
  </r>
  <r>
    <s v="01N-0414-D"/>
    <x v="8"/>
    <x v="18"/>
    <x v="18"/>
    <x v="8"/>
    <x v="18"/>
    <s v="L"/>
    <x v="0"/>
    <x v="1"/>
    <n v="3.2000000000000001E-2"/>
  </r>
  <r>
    <s v="01N-0414-D"/>
    <x v="8"/>
    <x v="18"/>
    <x v="18"/>
    <x v="8"/>
    <x v="19"/>
    <s v="L"/>
    <x v="0"/>
    <x v="1"/>
    <n v="6.9000000000000006E-2"/>
  </r>
  <r>
    <s v="01N-0414-D"/>
    <x v="8"/>
    <x v="18"/>
    <x v="18"/>
    <x v="8"/>
    <x v="19"/>
    <s v="R"/>
    <x v="1"/>
    <x v="1"/>
    <n v="0.10299999999999999"/>
  </r>
  <r>
    <s v="01N-0414-D"/>
    <x v="8"/>
    <x v="18"/>
    <x v="18"/>
    <x v="8"/>
    <x v="17"/>
    <s v="L"/>
    <x v="0"/>
    <x v="1"/>
    <n v="0.02"/>
  </r>
  <r>
    <s v="01N-0414-D"/>
    <x v="8"/>
    <x v="18"/>
    <x v="18"/>
    <x v="8"/>
    <x v="17"/>
    <s v="R"/>
    <x v="1"/>
    <x v="1"/>
    <n v="0.13500000000000001"/>
  </r>
  <r>
    <s v="01N-0414-D"/>
    <x v="8"/>
    <x v="18"/>
    <x v="18"/>
    <x v="8"/>
    <x v="15"/>
    <s v="L"/>
    <x v="0"/>
    <x v="1"/>
    <n v="1.6E-2"/>
  </r>
  <r>
    <s v="01N-0414-D"/>
    <x v="8"/>
    <x v="18"/>
    <x v="18"/>
    <x v="8"/>
    <x v="15"/>
    <s v="R"/>
    <x v="1"/>
    <x v="1"/>
    <n v="4.3999999999999997E-2"/>
  </r>
  <r>
    <s v="01N-0414-D"/>
    <x v="8"/>
    <x v="18"/>
    <x v="18"/>
    <x v="8"/>
    <x v="16"/>
    <s v="L"/>
    <x v="0"/>
    <x v="1"/>
    <n v="3.5999999999999997E-2"/>
  </r>
  <r>
    <s v="01N-0414-D"/>
    <x v="8"/>
    <x v="18"/>
    <x v="18"/>
    <x v="8"/>
    <x v="16"/>
    <s v="R"/>
    <x v="1"/>
    <x v="1"/>
    <n v="1.9E-2"/>
  </r>
  <r>
    <s v="01N-0414-D"/>
    <x v="8"/>
    <x v="18"/>
    <x v="18"/>
    <x v="8"/>
    <x v="46"/>
    <s v="L"/>
    <x v="0"/>
    <x v="1"/>
    <n v="2.8000000000000001E-2"/>
  </r>
  <r>
    <s v="01N-0414-I"/>
    <x v="8"/>
    <x v="18"/>
    <x v="18"/>
    <x v="8"/>
    <x v="45"/>
    <s v="L"/>
    <x v="0"/>
    <x v="1"/>
    <n v="2.1999999999999999E-2"/>
  </r>
  <r>
    <s v="01N-0414-I"/>
    <x v="8"/>
    <x v="18"/>
    <x v="18"/>
    <x v="8"/>
    <x v="9"/>
    <s v="L"/>
    <x v="0"/>
    <x v="1"/>
    <n v="0.51100000000000001"/>
  </r>
  <r>
    <s v="01N-0414-I"/>
    <x v="8"/>
    <x v="18"/>
    <x v="18"/>
    <x v="8"/>
    <x v="23"/>
    <s v="L"/>
    <x v="0"/>
    <x v="1"/>
    <n v="1.413"/>
  </r>
  <r>
    <s v="01N-0414-I"/>
    <x v="8"/>
    <x v="18"/>
    <x v="18"/>
    <x v="8"/>
    <x v="23"/>
    <s v="R"/>
    <x v="1"/>
    <x v="1"/>
    <n v="1.3560000000000001"/>
  </r>
  <r>
    <s v="01N-0414-I"/>
    <x v="8"/>
    <x v="18"/>
    <x v="18"/>
    <x v="8"/>
    <x v="56"/>
    <s v="L"/>
    <x v="0"/>
    <x v="1"/>
    <n v="3.6999999999999998E-2"/>
  </r>
  <r>
    <s v="01N-0414-I"/>
    <x v="8"/>
    <x v="18"/>
    <x v="18"/>
    <x v="8"/>
    <x v="28"/>
    <s v="L"/>
    <x v="0"/>
    <x v="1"/>
    <n v="0.45700000000000002"/>
  </r>
  <r>
    <s v="01N-0414-I"/>
    <x v="8"/>
    <x v="18"/>
    <x v="18"/>
    <x v="8"/>
    <x v="28"/>
    <s v="R"/>
    <x v="1"/>
    <x v="1"/>
    <n v="0.26300000000000001"/>
  </r>
  <r>
    <s v="01N-0414-I"/>
    <x v="8"/>
    <x v="18"/>
    <x v="18"/>
    <x v="8"/>
    <x v="26"/>
    <s v="L"/>
    <x v="0"/>
    <x v="1"/>
    <n v="0.27400000000000002"/>
  </r>
  <r>
    <s v="01N-0414-I"/>
    <x v="8"/>
    <x v="18"/>
    <x v="18"/>
    <x v="8"/>
    <x v="44"/>
    <s v="R"/>
    <x v="1"/>
    <x v="1"/>
    <n v="5.6000000000000001E-2"/>
  </r>
  <r>
    <s v="01N-0414-I"/>
    <x v="8"/>
    <x v="18"/>
    <x v="18"/>
    <x v="8"/>
    <x v="6"/>
    <s v="L"/>
    <x v="0"/>
    <x v="1"/>
    <n v="0.77"/>
  </r>
  <r>
    <s v="01N-0414-I"/>
    <x v="8"/>
    <x v="18"/>
    <x v="18"/>
    <x v="8"/>
    <x v="6"/>
    <s v="R"/>
    <x v="1"/>
    <x v="1"/>
    <n v="0.14299999999999999"/>
  </r>
  <r>
    <s v="01N-0414-I"/>
    <x v="8"/>
    <x v="18"/>
    <x v="18"/>
    <x v="8"/>
    <x v="3"/>
    <s v="R"/>
    <x v="1"/>
    <x v="1"/>
    <n v="2.8000000000000001E-2"/>
  </r>
  <r>
    <s v="01N-0414-I"/>
    <x v="8"/>
    <x v="18"/>
    <x v="18"/>
    <x v="8"/>
    <x v="12"/>
    <s v="L"/>
    <x v="0"/>
    <x v="1"/>
    <n v="0.182"/>
  </r>
  <r>
    <s v="01N-0414-I"/>
    <x v="8"/>
    <x v="18"/>
    <x v="18"/>
    <x v="8"/>
    <x v="18"/>
    <s v="L"/>
    <x v="0"/>
    <x v="1"/>
    <n v="1.7999999999999999E-2"/>
  </r>
  <r>
    <s v="01N-0414-I"/>
    <x v="8"/>
    <x v="18"/>
    <x v="18"/>
    <x v="8"/>
    <x v="21"/>
    <s v="R"/>
    <x v="1"/>
    <x v="1"/>
    <n v="0.08"/>
  </r>
  <r>
    <s v="01N-0414-I"/>
    <x v="8"/>
    <x v="18"/>
    <x v="18"/>
    <x v="8"/>
    <x v="19"/>
    <s v="R"/>
    <x v="1"/>
    <x v="1"/>
    <n v="3.2000000000000001E-2"/>
  </r>
  <r>
    <s v="01N-0414-I"/>
    <x v="8"/>
    <x v="18"/>
    <x v="18"/>
    <x v="8"/>
    <x v="17"/>
    <s v="L"/>
    <x v="0"/>
    <x v="1"/>
    <n v="2.7E-2"/>
  </r>
  <r>
    <s v="01N-0414-I"/>
    <x v="8"/>
    <x v="18"/>
    <x v="18"/>
    <x v="8"/>
    <x v="17"/>
    <s v="R"/>
    <x v="1"/>
    <x v="1"/>
    <n v="1.0999999999999999E-2"/>
  </r>
  <r>
    <s v="01N-0414-I"/>
    <x v="8"/>
    <x v="18"/>
    <x v="18"/>
    <x v="8"/>
    <x v="15"/>
    <s v="L"/>
    <x v="0"/>
    <x v="1"/>
    <n v="3.5999999999999997E-2"/>
  </r>
  <r>
    <s v="01N-0414-I"/>
    <x v="8"/>
    <x v="18"/>
    <x v="18"/>
    <x v="8"/>
    <x v="16"/>
    <s v="L"/>
    <x v="0"/>
    <x v="1"/>
    <n v="1.4999999999999999E-2"/>
  </r>
  <r>
    <s v="01N-0414-I"/>
    <x v="8"/>
    <x v="18"/>
    <x v="18"/>
    <x v="8"/>
    <x v="16"/>
    <s v="R"/>
    <x v="1"/>
    <x v="1"/>
    <n v="3.1E-2"/>
  </r>
  <r>
    <s v="01N-0414-R1"/>
    <x v="8"/>
    <x v="18"/>
    <x v="18"/>
    <x v="8"/>
    <x v="19"/>
    <s v="L"/>
    <x v="0"/>
    <x v="1"/>
    <n v="0.26600000000000001"/>
  </r>
  <r>
    <s v="01N-0414-R1"/>
    <x v="8"/>
    <x v="18"/>
    <x v="18"/>
    <x v="8"/>
    <x v="17"/>
    <s v="L"/>
    <x v="0"/>
    <x v="1"/>
    <n v="8.0000000000000002E-3"/>
  </r>
  <r>
    <s v="01N-0414-R1"/>
    <x v="8"/>
    <x v="18"/>
    <x v="18"/>
    <x v="8"/>
    <x v="16"/>
    <s v="L"/>
    <x v="0"/>
    <x v="1"/>
    <n v="0.01"/>
  </r>
  <r>
    <s v="01N-0414-R2"/>
    <x v="8"/>
    <x v="18"/>
    <x v="18"/>
    <x v="8"/>
    <x v="18"/>
    <s v="L"/>
    <x v="0"/>
    <x v="1"/>
    <n v="5.5E-2"/>
  </r>
  <r>
    <s v="01N-0414-R2"/>
    <x v="8"/>
    <x v="18"/>
    <x v="18"/>
    <x v="8"/>
    <x v="18"/>
    <s v="R"/>
    <x v="0"/>
    <x v="1"/>
    <n v="5.5E-2"/>
  </r>
  <r>
    <s v="01N-0414-R3"/>
    <x v="8"/>
    <x v="18"/>
    <x v="18"/>
    <x v="8"/>
    <x v="26"/>
    <s v="L"/>
    <x v="0"/>
    <x v="1"/>
    <n v="1.2999999999999999E-2"/>
  </r>
  <r>
    <s v="01N-0414-R3"/>
    <x v="8"/>
    <x v="18"/>
    <x v="18"/>
    <x v="8"/>
    <x v="19"/>
    <s v="L"/>
    <x v="0"/>
    <x v="1"/>
    <n v="0.01"/>
  </r>
  <r>
    <s v="01N-0414-R4"/>
    <x v="8"/>
    <x v="18"/>
    <x v="18"/>
    <x v="8"/>
    <x v="18"/>
    <s v="L"/>
    <x v="0"/>
    <x v="1"/>
    <n v="0.151"/>
  </r>
  <r>
    <s v="01N-0414-R4"/>
    <x v="8"/>
    <x v="18"/>
    <x v="18"/>
    <x v="8"/>
    <x v="18"/>
    <s v="R"/>
    <x v="0"/>
    <x v="1"/>
    <n v="5.3999999999999999E-2"/>
  </r>
  <r>
    <s v="01N-0414-R4"/>
    <x v="8"/>
    <x v="18"/>
    <x v="18"/>
    <x v="8"/>
    <x v="19"/>
    <s v="L"/>
    <x v="0"/>
    <x v="1"/>
    <n v="1.2E-2"/>
  </r>
  <r>
    <s v="01N-0414-R5"/>
    <x v="8"/>
    <x v="18"/>
    <x v="18"/>
    <x v="8"/>
    <x v="14"/>
    <s v="R"/>
    <x v="0"/>
    <x v="1"/>
    <n v="6.7000000000000004E-2"/>
  </r>
  <r>
    <s v="01N-0417-R1"/>
    <x v="8"/>
    <x v="18"/>
    <x v="18"/>
    <x v="8"/>
    <x v="28"/>
    <s v="L"/>
    <x v="0"/>
    <x v="1"/>
    <n v="0.19600000000000001"/>
  </r>
  <r>
    <s v="01N-0417-R3"/>
    <x v="8"/>
    <x v="18"/>
    <x v="18"/>
    <x v="8"/>
    <x v="28"/>
    <s v="L"/>
    <x v="0"/>
    <x v="1"/>
    <n v="0.08"/>
  </r>
  <r>
    <s v="01N-0419-R1"/>
    <x v="8"/>
    <x v="18"/>
    <x v="18"/>
    <x v="8"/>
    <x v="23"/>
    <s v="L"/>
    <x v="0"/>
    <x v="1"/>
    <n v="0.111"/>
  </r>
  <r>
    <s v="01N-0419-R1"/>
    <x v="8"/>
    <x v="18"/>
    <x v="18"/>
    <x v="8"/>
    <x v="23"/>
    <s v="R"/>
    <x v="0"/>
    <x v="1"/>
    <n v="0.20899999999999999"/>
  </r>
  <r>
    <s v="01N-0419-R1"/>
    <x v="8"/>
    <x v="18"/>
    <x v="18"/>
    <x v="8"/>
    <x v="19"/>
    <s v="L"/>
    <x v="0"/>
    <x v="1"/>
    <n v="2.7E-2"/>
  </r>
  <r>
    <s v="01N-0419-R2"/>
    <x v="8"/>
    <x v="18"/>
    <x v="18"/>
    <x v="8"/>
    <x v="23"/>
    <s v="R"/>
    <x v="0"/>
    <x v="1"/>
    <n v="0.17899999999999999"/>
  </r>
  <r>
    <s v="01N-0419-R3"/>
    <x v="8"/>
    <x v="18"/>
    <x v="18"/>
    <x v="8"/>
    <x v="23"/>
    <s v="L"/>
    <x v="0"/>
    <x v="1"/>
    <n v="2.4E-2"/>
  </r>
  <r>
    <s v="01N-0419-R3"/>
    <x v="8"/>
    <x v="18"/>
    <x v="18"/>
    <x v="8"/>
    <x v="23"/>
    <s v="R"/>
    <x v="0"/>
    <x v="1"/>
    <n v="6.0000000000000001E-3"/>
  </r>
  <r>
    <s v="01N-0419-R3"/>
    <x v="8"/>
    <x v="18"/>
    <x v="18"/>
    <x v="8"/>
    <x v="18"/>
    <s v="R"/>
    <x v="0"/>
    <x v="1"/>
    <n v="0.151"/>
  </r>
  <r>
    <s v="01N-0419-R3"/>
    <x v="8"/>
    <x v="18"/>
    <x v="18"/>
    <x v="8"/>
    <x v="2"/>
    <s v="L"/>
    <x v="0"/>
    <x v="1"/>
    <n v="0.156"/>
  </r>
  <r>
    <s v="01N-0419-R3"/>
    <x v="8"/>
    <x v="18"/>
    <x v="18"/>
    <x v="8"/>
    <x v="19"/>
    <s v="R"/>
    <x v="0"/>
    <x v="1"/>
    <n v="1.2E-2"/>
  </r>
  <r>
    <s v="01N-0419-R4"/>
    <x v="8"/>
    <x v="18"/>
    <x v="18"/>
    <x v="8"/>
    <x v="23"/>
    <s v="R"/>
    <x v="0"/>
    <x v="1"/>
    <n v="2.5000000000000001E-2"/>
  </r>
  <r>
    <s v="01N-0419-R4"/>
    <x v="8"/>
    <x v="18"/>
    <x v="18"/>
    <x v="8"/>
    <x v="14"/>
    <s v="L"/>
    <x v="0"/>
    <x v="1"/>
    <n v="0.104"/>
  </r>
  <r>
    <s v="01N-0419-R4"/>
    <x v="8"/>
    <x v="18"/>
    <x v="18"/>
    <x v="8"/>
    <x v="19"/>
    <s v="L"/>
    <x v="0"/>
    <x v="1"/>
    <n v="3.5000000000000003E-2"/>
  </r>
  <r>
    <s v="01N-0419-R4"/>
    <x v="8"/>
    <x v="18"/>
    <x v="18"/>
    <x v="8"/>
    <x v="17"/>
    <s v="R"/>
    <x v="0"/>
    <x v="1"/>
    <n v="1.4E-2"/>
  </r>
  <r>
    <s v="01N-0419-R4"/>
    <x v="8"/>
    <x v="18"/>
    <x v="18"/>
    <x v="8"/>
    <x v="16"/>
    <s v="L"/>
    <x v="0"/>
    <x v="1"/>
    <n v="1.6E-2"/>
  </r>
  <r>
    <s v="01N-0419-R4"/>
    <x v="8"/>
    <x v="18"/>
    <x v="18"/>
    <x v="8"/>
    <x v="16"/>
    <s v="R"/>
    <x v="0"/>
    <x v="1"/>
    <n v="1.2E-2"/>
  </r>
  <r>
    <s v="01N-0420-R1"/>
    <x v="8"/>
    <x v="18"/>
    <x v="18"/>
    <x v="8"/>
    <x v="7"/>
    <s v="L"/>
    <x v="0"/>
    <x v="1"/>
    <n v="3.7999999999999999E-2"/>
  </r>
  <r>
    <s v="01N-0420-R1"/>
    <x v="8"/>
    <x v="18"/>
    <x v="18"/>
    <x v="8"/>
    <x v="10"/>
    <s v="R"/>
    <x v="0"/>
    <x v="1"/>
    <n v="0.24299999999999999"/>
  </r>
  <r>
    <s v="01N-0420-R2"/>
    <x v="8"/>
    <x v="18"/>
    <x v="18"/>
    <x v="8"/>
    <x v="3"/>
    <s v="L"/>
    <x v="0"/>
    <x v="1"/>
    <n v="0.108"/>
  </r>
  <r>
    <s v="01N-0420-R2"/>
    <x v="8"/>
    <x v="18"/>
    <x v="18"/>
    <x v="8"/>
    <x v="3"/>
    <s v="R"/>
    <x v="0"/>
    <x v="1"/>
    <n v="5.7000000000000002E-2"/>
  </r>
  <r>
    <s v="01N-0420-R2"/>
    <x v="8"/>
    <x v="18"/>
    <x v="18"/>
    <x v="8"/>
    <x v="7"/>
    <s v="L"/>
    <x v="0"/>
    <x v="1"/>
    <n v="0.247"/>
  </r>
  <r>
    <s v="01N-0420-R2"/>
    <x v="8"/>
    <x v="18"/>
    <x v="18"/>
    <x v="8"/>
    <x v="7"/>
    <s v="R"/>
    <x v="0"/>
    <x v="1"/>
    <n v="9.2999999999999999E-2"/>
  </r>
  <r>
    <s v="01N-0420-R2"/>
    <x v="8"/>
    <x v="18"/>
    <x v="18"/>
    <x v="8"/>
    <x v="19"/>
    <s v="L"/>
    <x v="0"/>
    <x v="1"/>
    <n v="2.3E-2"/>
  </r>
  <r>
    <s v="01N-0420-R2"/>
    <x v="8"/>
    <x v="18"/>
    <x v="18"/>
    <x v="8"/>
    <x v="19"/>
    <s v="R"/>
    <x v="0"/>
    <x v="1"/>
    <n v="2.3E-2"/>
  </r>
  <r>
    <s v="01N-0420-R2"/>
    <x v="8"/>
    <x v="18"/>
    <x v="18"/>
    <x v="8"/>
    <x v="16"/>
    <s v="R"/>
    <x v="0"/>
    <x v="1"/>
    <n v="1.2E-2"/>
  </r>
  <r>
    <s v="01N-0420-R3"/>
    <x v="8"/>
    <x v="18"/>
    <x v="18"/>
    <x v="8"/>
    <x v="14"/>
    <s v="R"/>
    <x v="0"/>
    <x v="1"/>
    <n v="0.20899999999999999"/>
  </r>
  <r>
    <s v="01N-0420-R3"/>
    <x v="8"/>
    <x v="18"/>
    <x v="18"/>
    <x v="8"/>
    <x v="17"/>
    <s v="R"/>
    <x v="0"/>
    <x v="1"/>
    <n v="1.2E-2"/>
  </r>
  <r>
    <s v="01N-0420-R4"/>
    <x v="8"/>
    <x v="18"/>
    <x v="18"/>
    <x v="8"/>
    <x v="7"/>
    <s v="L"/>
    <x v="0"/>
    <x v="1"/>
    <n v="0.03"/>
  </r>
  <r>
    <s v="01N-0420-R4"/>
    <x v="8"/>
    <x v="18"/>
    <x v="18"/>
    <x v="8"/>
    <x v="10"/>
    <s v="R"/>
    <x v="0"/>
    <x v="1"/>
    <n v="5.5E-2"/>
  </r>
  <r>
    <s v="01N-0420-R4"/>
    <x v="8"/>
    <x v="18"/>
    <x v="18"/>
    <x v="8"/>
    <x v="15"/>
    <s v="R"/>
    <x v="0"/>
    <x v="1"/>
    <n v="1.6E-2"/>
  </r>
  <r>
    <s v="01N-0420-R5"/>
    <x v="8"/>
    <x v="18"/>
    <x v="18"/>
    <x v="8"/>
    <x v="14"/>
    <s v="L"/>
    <x v="0"/>
    <x v="1"/>
    <n v="2.1000000000000001E-2"/>
  </r>
  <r>
    <s v="01N-0420-R5"/>
    <x v="8"/>
    <x v="18"/>
    <x v="18"/>
    <x v="8"/>
    <x v="14"/>
    <s v="R"/>
    <x v="0"/>
    <x v="1"/>
    <n v="0.13500000000000001"/>
  </r>
  <r>
    <s v="01N-0420-R5"/>
    <x v="8"/>
    <x v="18"/>
    <x v="18"/>
    <x v="8"/>
    <x v="16"/>
    <s v="R"/>
    <x v="0"/>
    <x v="1"/>
    <n v="8.0000000000000002E-3"/>
  </r>
  <r>
    <s v="01N-0420-R6"/>
    <x v="8"/>
    <x v="18"/>
    <x v="18"/>
    <x v="8"/>
    <x v="10"/>
    <s v="L"/>
    <x v="0"/>
    <x v="1"/>
    <n v="0.70199999999999996"/>
  </r>
  <r>
    <s v="01N-0420-R6"/>
    <x v="8"/>
    <x v="18"/>
    <x v="18"/>
    <x v="8"/>
    <x v="10"/>
    <s v="R"/>
    <x v="0"/>
    <x v="1"/>
    <n v="0.39"/>
  </r>
  <r>
    <s v="01N-0420-R6"/>
    <x v="8"/>
    <x v="18"/>
    <x v="18"/>
    <x v="8"/>
    <x v="19"/>
    <s v="L"/>
    <x v="0"/>
    <x v="1"/>
    <n v="8.0000000000000002E-3"/>
  </r>
  <r>
    <s v="01N-0420-R6"/>
    <x v="8"/>
    <x v="18"/>
    <x v="18"/>
    <x v="8"/>
    <x v="19"/>
    <s v="R"/>
    <x v="0"/>
    <x v="1"/>
    <n v="1.6E-2"/>
  </r>
  <r>
    <s v="01N-0420-R6"/>
    <x v="8"/>
    <x v="18"/>
    <x v="18"/>
    <x v="8"/>
    <x v="17"/>
    <s v="L"/>
    <x v="0"/>
    <x v="1"/>
    <n v="3.1E-2"/>
  </r>
  <r>
    <s v="01N-0420-R7"/>
    <x v="8"/>
    <x v="18"/>
    <x v="18"/>
    <x v="8"/>
    <x v="23"/>
    <s v="L"/>
    <x v="0"/>
    <x v="1"/>
    <n v="6.0999999999999999E-2"/>
  </r>
  <r>
    <s v="01N-0422-R3"/>
    <x v="8"/>
    <x v="18"/>
    <x v="18"/>
    <x v="8"/>
    <x v="12"/>
    <s v="L"/>
    <x v="0"/>
    <x v="1"/>
    <n v="7.0000000000000007E-2"/>
  </r>
  <r>
    <s v="01N-0422-R4"/>
    <x v="8"/>
    <x v="18"/>
    <x v="18"/>
    <x v="8"/>
    <x v="12"/>
    <s v="R"/>
    <x v="0"/>
    <x v="1"/>
    <n v="4.8000000000000001E-2"/>
  </r>
  <r>
    <s v="01N-0422-R5"/>
    <x v="8"/>
    <x v="18"/>
    <x v="18"/>
    <x v="8"/>
    <x v="18"/>
    <s v="L"/>
    <x v="0"/>
    <x v="1"/>
    <n v="3.6999999999999998E-2"/>
  </r>
  <r>
    <s v="01N-0422-R5"/>
    <x v="8"/>
    <x v="18"/>
    <x v="18"/>
    <x v="8"/>
    <x v="18"/>
    <s v="R"/>
    <x v="0"/>
    <x v="1"/>
    <n v="0.20499999999999999"/>
  </r>
  <r>
    <s v="01N-0422-R5"/>
    <x v="8"/>
    <x v="18"/>
    <x v="18"/>
    <x v="8"/>
    <x v="17"/>
    <s v="L"/>
    <x v="0"/>
    <x v="1"/>
    <n v="8.0000000000000002E-3"/>
  </r>
  <r>
    <s v="01N-0422-R5"/>
    <x v="8"/>
    <x v="18"/>
    <x v="18"/>
    <x v="8"/>
    <x v="17"/>
    <s v="R"/>
    <x v="0"/>
    <x v="1"/>
    <n v="5.0000000000000001E-3"/>
  </r>
  <r>
    <s v="01N-0422-R5"/>
    <x v="8"/>
    <x v="18"/>
    <x v="18"/>
    <x v="8"/>
    <x v="16"/>
    <s v="L"/>
    <x v="0"/>
    <x v="1"/>
    <n v="4.2999999999999997E-2"/>
  </r>
  <r>
    <s v="01N-0423-R1"/>
    <x v="8"/>
    <x v="18"/>
    <x v="18"/>
    <x v="8"/>
    <x v="45"/>
    <s v="R"/>
    <x v="0"/>
    <x v="1"/>
    <n v="4.2999999999999997E-2"/>
  </r>
  <r>
    <s v="01N-0423-R1"/>
    <x v="8"/>
    <x v="18"/>
    <x v="18"/>
    <x v="8"/>
    <x v="2"/>
    <s v="R"/>
    <x v="0"/>
    <x v="1"/>
    <n v="6.7000000000000004E-2"/>
  </r>
  <r>
    <s v="01N-0423-R1"/>
    <x v="8"/>
    <x v="18"/>
    <x v="18"/>
    <x v="8"/>
    <x v="15"/>
    <s v="R"/>
    <x v="0"/>
    <x v="1"/>
    <n v="8.0000000000000002E-3"/>
  </r>
  <r>
    <s v="01N-0425-R1"/>
    <x v="8"/>
    <x v="18"/>
    <x v="18"/>
    <x v="8"/>
    <x v="0"/>
    <s v="L"/>
    <x v="0"/>
    <x v="1"/>
    <n v="9.0999999999999998E-2"/>
  </r>
  <r>
    <s v="01N-0425-R1"/>
    <x v="8"/>
    <x v="18"/>
    <x v="18"/>
    <x v="8"/>
    <x v="0"/>
    <s v="R"/>
    <x v="0"/>
    <x v="1"/>
    <n v="0.12"/>
  </r>
  <r>
    <s v="01N-0425-R2"/>
    <x v="8"/>
    <x v="18"/>
    <x v="18"/>
    <x v="8"/>
    <x v="0"/>
    <s v="L"/>
    <x v="0"/>
    <x v="1"/>
    <n v="0.432"/>
  </r>
  <r>
    <s v="01N-0425-R2"/>
    <x v="8"/>
    <x v="18"/>
    <x v="18"/>
    <x v="8"/>
    <x v="0"/>
    <s v="R"/>
    <x v="0"/>
    <x v="1"/>
    <n v="7.6999999999999999E-2"/>
  </r>
  <r>
    <s v="01N-0425-R2"/>
    <x v="8"/>
    <x v="18"/>
    <x v="18"/>
    <x v="8"/>
    <x v="10"/>
    <s v="L"/>
    <x v="0"/>
    <x v="1"/>
    <n v="3.0000000000000001E-3"/>
  </r>
  <r>
    <s v="01N-0425-R2"/>
    <x v="8"/>
    <x v="18"/>
    <x v="18"/>
    <x v="8"/>
    <x v="15"/>
    <s v="L"/>
    <x v="0"/>
    <x v="1"/>
    <n v="8.0000000000000002E-3"/>
  </r>
  <r>
    <s v="01N-0426-R1"/>
    <x v="8"/>
    <x v="18"/>
    <x v="18"/>
    <x v="8"/>
    <x v="2"/>
    <s v="L"/>
    <x v="0"/>
    <x v="1"/>
    <n v="3.1E-2"/>
  </r>
  <r>
    <s v="01N-0426-R1"/>
    <x v="8"/>
    <x v="18"/>
    <x v="18"/>
    <x v="8"/>
    <x v="11"/>
    <s v="R"/>
    <x v="0"/>
    <x v="1"/>
    <n v="4.8000000000000001E-2"/>
  </r>
  <r>
    <s v="01N-0426-R3"/>
    <x v="8"/>
    <x v="18"/>
    <x v="18"/>
    <x v="8"/>
    <x v="11"/>
    <s v="R"/>
    <x v="0"/>
    <x v="1"/>
    <n v="0.11700000000000001"/>
  </r>
  <r>
    <s v="01N-0427-D"/>
    <x v="8"/>
    <x v="18"/>
    <x v="18"/>
    <x v="8"/>
    <x v="23"/>
    <s v="L"/>
    <x v="0"/>
    <x v="1"/>
    <n v="0.42599999999999999"/>
  </r>
  <r>
    <s v="01N-0427-D"/>
    <x v="8"/>
    <x v="18"/>
    <x v="18"/>
    <x v="8"/>
    <x v="23"/>
    <s v="R"/>
    <x v="1"/>
    <x v="1"/>
    <n v="0.16900000000000001"/>
  </r>
  <r>
    <s v="01N-0427-D"/>
    <x v="8"/>
    <x v="18"/>
    <x v="18"/>
    <x v="8"/>
    <x v="18"/>
    <s v="L"/>
    <x v="0"/>
    <x v="1"/>
    <n v="1.4999999999999999E-2"/>
  </r>
  <r>
    <s v="01N-0427-D"/>
    <x v="8"/>
    <x v="18"/>
    <x v="18"/>
    <x v="8"/>
    <x v="11"/>
    <s v="R"/>
    <x v="1"/>
    <x v="1"/>
    <n v="0.05"/>
  </r>
  <r>
    <s v="01N-0427-I"/>
    <x v="8"/>
    <x v="18"/>
    <x v="18"/>
    <x v="8"/>
    <x v="3"/>
    <s v="L"/>
    <x v="0"/>
    <x v="1"/>
    <n v="6.4000000000000001E-2"/>
  </r>
  <r>
    <s v="01N-0427-R1"/>
    <x v="8"/>
    <x v="18"/>
    <x v="18"/>
    <x v="8"/>
    <x v="23"/>
    <s v="R"/>
    <x v="0"/>
    <x v="1"/>
    <n v="0.04"/>
  </r>
  <r>
    <s v="01N-0427-R3"/>
    <x v="8"/>
    <x v="18"/>
    <x v="18"/>
    <x v="8"/>
    <x v="23"/>
    <s v="L"/>
    <x v="0"/>
    <x v="1"/>
    <n v="2.4E-2"/>
  </r>
  <r>
    <s v="01N-0427-R3"/>
    <x v="8"/>
    <x v="18"/>
    <x v="18"/>
    <x v="8"/>
    <x v="23"/>
    <s v="R"/>
    <x v="0"/>
    <x v="1"/>
    <n v="0.155"/>
  </r>
  <r>
    <s v="01N-0427-R4"/>
    <x v="8"/>
    <x v="18"/>
    <x v="18"/>
    <x v="8"/>
    <x v="23"/>
    <s v="L"/>
    <x v="0"/>
    <x v="1"/>
    <n v="8.8999999999999996E-2"/>
  </r>
  <r>
    <s v="01N-0427-R4"/>
    <x v="8"/>
    <x v="18"/>
    <x v="18"/>
    <x v="8"/>
    <x v="23"/>
    <s v="R"/>
    <x v="0"/>
    <x v="1"/>
    <n v="3.9E-2"/>
  </r>
  <r>
    <s v="01N-0428-R1"/>
    <x v="8"/>
    <x v="18"/>
    <x v="18"/>
    <x v="8"/>
    <x v="3"/>
    <s v="L"/>
    <x v="0"/>
    <x v="1"/>
    <n v="0.28100000000000003"/>
  </r>
  <r>
    <s v="01N-0428-R1"/>
    <x v="8"/>
    <x v="18"/>
    <x v="18"/>
    <x v="8"/>
    <x v="3"/>
    <s v="R"/>
    <x v="0"/>
    <x v="1"/>
    <n v="0.20599999999999999"/>
  </r>
  <r>
    <s v="01N-0428-R1"/>
    <x v="8"/>
    <x v="18"/>
    <x v="18"/>
    <x v="8"/>
    <x v="2"/>
    <s v="R"/>
    <x v="0"/>
    <x v="1"/>
    <n v="5.1999999999999998E-2"/>
  </r>
  <r>
    <s v="01N-0428-R1"/>
    <x v="8"/>
    <x v="18"/>
    <x v="18"/>
    <x v="8"/>
    <x v="16"/>
    <s v="R"/>
    <x v="0"/>
    <x v="1"/>
    <n v="1.4E-2"/>
  </r>
  <r>
    <s v="01N-0428-R2"/>
    <x v="8"/>
    <x v="18"/>
    <x v="18"/>
    <x v="8"/>
    <x v="3"/>
    <s v="L"/>
    <x v="0"/>
    <x v="1"/>
    <n v="8.1000000000000003E-2"/>
  </r>
  <r>
    <s v="01N-0428-R3"/>
    <x v="8"/>
    <x v="18"/>
    <x v="18"/>
    <x v="8"/>
    <x v="3"/>
    <s v="R"/>
    <x v="0"/>
    <x v="1"/>
    <n v="0.13200000000000001"/>
  </r>
  <r>
    <s v="01N-0428-R4"/>
    <x v="8"/>
    <x v="18"/>
    <x v="18"/>
    <x v="8"/>
    <x v="3"/>
    <s v="L"/>
    <x v="0"/>
    <x v="1"/>
    <n v="0.255"/>
  </r>
  <r>
    <s v="01N-0428-R4"/>
    <x v="8"/>
    <x v="18"/>
    <x v="18"/>
    <x v="8"/>
    <x v="3"/>
    <s v="R"/>
    <x v="0"/>
    <x v="1"/>
    <n v="0.41099999999999998"/>
  </r>
  <r>
    <s v="01N-0428-R4"/>
    <x v="8"/>
    <x v="18"/>
    <x v="18"/>
    <x v="8"/>
    <x v="18"/>
    <s v="L"/>
    <x v="0"/>
    <x v="1"/>
    <n v="2.5999999999999999E-2"/>
  </r>
  <r>
    <s v="01N-0428-R4"/>
    <x v="8"/>
    <x v="18"/>
    <x v="18"/>
    <x v="8"/>
    <x v="19"/>
    <s v="R"/>
    <x v="0"/>
    <x v="1"/>
    <n v="0.02"/>
  </r>
  <r>
    <s v="01N-0428-R4"/>
    <x v="8"/>
    <x v="18"/>
    <x v="18"/>
    <x v="8"/>
    <x v="15"/>
    <s v="L"/>
    <x v="0"/>
    <x v="1"/>
    <n v="1.2E-2"/>
  </r>
  <r>
    <s v="01N-0429-R2"/>
    <x v="8"/>
    <x v="18"/>
    <x v="18"/>
    <x v="8"/>
    <x v="3"/>
    <s v="L"/>
    <x v="0"/>
    <x v="1"/>
    <n v="0.224"/>
  </r>
  <r>
    <s v="01N-0429-R2"/>
    <x v="8"/>
    <x v="18"/>
    <x v="18"/>
    <x v="8"/>
    <x v="3"/>
    <s v="R"/>
    <x v="0"/>
    <x v="1"/>
    <n v="6.0999999999999999E-2"/>
  </r>
  <r>
    <s v="01N-0429-R5"/>
    <x v="8"/>
    <x v="18"/>
    <x v="18"/>
    <x v="8"/>
    <x v="3"/>
    <s v="L"/>
    <x v="0"/>
    <x v="1"/>
    <n v="0.218"/>
  </r>
  <r>
    <s v="01N-0429-R5"/>
    <x v="8"/>
    <x v="18"/>
    <x v="18"/>
    <x v="8"/>
    <x v="3"/>
    <s v="R"/>
    <x v="0"/>
    <x v="1"/>
    <n v="9.7000000000000003E-2"/>
  </r>
  <r>
    <s v="01N-0429-R5"/>
    <x v="8"/>
    <x v="18"/>
    <x v="18"/>
    <x v="8"/>
    <x v="18"/>
    <s v="L"/>
    <x v="0"/>
    <x v="1"/>
    <n v="0.05"/>
  </r>
  <r>
    <s v="01N-0429-R5"/>
    <x v="8"/>
    <x v="18"/>
    <x v="18"/>
    <x v="8"/>
    <x v="16"/>
    <s v="R"/>
    <x v="0"/>
    <x v="1"/>
    <n v="8.0000000000000002E-3"/>
  </r>
  <r>
    <s v="01N-0430-R1"/>
    <x v="8"/>
    <x v="18"/>
    <x v="18"/>
    <x v="8"/>
    <x v="22"/>
    <s v="R"/>
    <x v="0"/>
    <x v="1"/>
    <n v="2.7E-2"/>
  </r>
  <r>
    <s v="01N-0430-R2"/>
    <x v="8"/>
    <x v="18"/>
    <x v="18"/>
    <x v="8"/>
    <x v="22"/>
    <s v="R"/>
    <x v="0"/>
    <x v="1"/>
    <n v="1.2E-2"/>
  </r>
  <r>
    <s v="01N-0431/11.16-I"/>
    <x v="8"/>
    <x v="18"/>
    <x v="18"/>
    <x v="8"/>
    <x v="22"/>
    <s v="L"/>
    <x v="0"/>
    <x v="1"/>
    <n v="0.03"/>
  </r>
  <r>
    <s v="01N-0431/11.16-I"/>
    <x v="8"/>
    <x v="18"/>
    <x v="18"/>
    <x v="8"/>
    <x v="29"/>
    <s v="L"/>
    <x v="0"/>
    <x v="1"/>
    <n v="0.24099999999999999"/>
  </r>
  <r>
    <s v="01N-0431/11.16-I"/>
    <x v="8"/>
    <x v="18"/>
    <x v="18"/>
    <x v="8"/>
    <x v="36"/>
    <s v="L"/>
    <x v="0"/>
    <x v="1"/>
    <n v="0.67800000000000005"/>
  </r>
  <r>
    <s v="01N-0431/11.16-I"/>
    <x v="8"/>
    <x v="18"/>
    <x v="18"/>
    <x v="8"/>
    <x v="3"/>
    <s v="R"/>
    <x v="1"/>
    <x v="1"/>
    <n v="1.4E-2"/>
  </r>
  <r>
    <s v="01N-0431/11.16-I"/>
    <x v="8"/>
    <x v="18"/>
    <x v="18"/>
    <x v="8"/>
    <x v="14"/>
    <s v="R"/>
    <x v="1"/>
    <x v="1"/>
    <n v="0.01"/>
  </r>
  <r>
    <s v="01N-0431/11.16-I"/>
    <x v="8"/>
    <x v="18"/>
    <x v="18"/>
    <x v="8"/>
    <x v="7"/>
    <s v="L"/>
    <x v="0"/>
    <x v="1"/>
    <n v="0.309"/>
  </r>
  <r>
    <s v="01N-0431/11.16-I"/>
    <x v="8"/>
    <x v="18"/>
    <x v="18"/>
    <x v="8"/>
    <x v="13"/>
    <s v="L"/>
    <x v="0"/>
    <x v="1"/>
    <n v="9.8000000000000004E-2"/>
  </r>
  <r>
    <s v="01N-0431/11.16-I"/>
    <x v="8"/>
    <x v="18"/>
    <x v="18"/>
    <x v="8"/>
    <x v="2"/>
    <s v="L"/>
    <x v="0"/>
    <x v="1"/>
    <n v="9.8000000000000004E-2"/>
  </r>
  <r>
    <s v="01N-0431/11.16-I"/>
    <x v="8"/>
    <x v="18"/>
    <x v="18"/>
    <x v="8"/>
    <x v="19"/>
    <s v="L"/>
    <x v="0"/>
    <x v="1"/>
    <n v="5.0999999999999997E-2"/>
  </r>
  <r>
    <s v="01N-0431/11.16-I"/>
    <x v="8"/>
    <x v="18"/>
    <x v="18"/>
    <x v="8"/>
    <x v="17"/>
    <s v="L"/>
    <x v="0"/>
    <x v="1"/>
    <n v="3.5000000000000003E-2"/>
  </r>
  <r>
    <s v="01N-0431/11.16-I"/>
    <x v="8"/>
    <x v="18"/>
    <x v="18"/>
    <x v="8"/>
    <x v="15"/>
    <s v="L"/>
    <x v="0"/>
    <x v="1"/>
    <n v="7.0000000000000001E-3"/>
  </r>
  <r>
    <s v="01N-0431/11.16-I"/>
    <x v="8"/>
    <x v="18"/>
    <x v="18"/>
    <x v="8"/>
    <x v="16"/>
    <s v="L"/>
    <x v="0"/>
    <x v="1"/>
    <n v="1.2999999999999999E-2"/>
  </r>
  <r>
    <s v="01N-0431/11.17-D"/>
    <x v="8"/>
    <x v="18"/>
    <x v="18"/>
    <x v="8"/>
    <x v="22"/>
    <s v="R"/>
    <x v="1"/>
    <x v="1"/>
    <n v="0.01"/>
  </r>
  <r>
    <s v="01N-0431/11.17-D"/>
    <x v="8"/>
    <x v="18"/>
    <x v="18"/>
    <x v="8"/>
    <x v="36"/>
    <s v="R"/>
    <x v="1"/>
    <x v="1"/>
    <n v="1.6E-2"/>
  </r>
  <r>
    <s v="01N-0431/11.17-D"/>
    <x v="8"/>
    <x v="18"/>
    <x v="18"/>
    <x v="8"/>
    <x v="44"/>
    <s v="R"/>
    <x v="1"/>
    <x v="1"/>
    <n v="0.85299999999999998"/>
  </r>
  <r>
    <s v="01N-0431/11.17-D"/>
    <x v="8"/>
    <x v="18"/>
    <x v="18"/>
    <x v="8"/>
    <x v="7"/>
    <s v="R"/>
    <x v="1"/>
    <x v="1"/>
    <n v="0.64400000000000002"/>
  </r>
  <r>
    <s v="01N-0431/11.17-D"/>
    <x v="8"/>
    <x v="18"/>
    <x v="18"/>
    <x v="8"/>
    <x v="15"/>
    <s v="R"/>
    <x v="1"/>
    <x v="1"/>
    <n v="2.3E-2"/>
  </r>
  <r>
    <s v="01N-0431-D"/>
    <x v="8"/>
    <x v="18"/>
    <x v="18"/>
    <x v="8"/>
    <x v="43"/>
    <s v="R"/>
    <x v="1"/>
    <x v="1"/>
    <n v="0.21"/>
  </r>
  <r>
    <s v="01N-0431-D"/>
    <x v="8"/>
    <x v="18"/>
    <x v="18"/>
    <x v="8"/>
    <x v="52"/>
    <s v="R"/>
    <x v="1"/>
    <x v="1"/>
    <n v="6.5000000000000002E-2"/>
  </r>
  <r>
    <s v="01N-0431-D"/>
    <x v="8"/>
    <x v="18"/>
    <x v="18"/>
    <x v="8"/>
    <x v="22"/>
    <s v="R"/>
    <x v="1"/>
    <x v="1"/>
    <n v="0.47099999999999997"/>
  </r>
  <r>
    <s v="01N-0431-D"/>
    <x v="8"/>
    <x v="18"/>
    <x v="18"/>
    <x v="8"/>
    <x v="31"/>
    <s v="R"/>
    <x v="1"/>
    <x v="1"/>
    <n v="0.504"/>
  </r>
  <r>
    <s v="01N-0431-D"/>
    <x v="8"/>
    <x v="18"/>
    <x v="18"/>
    <x v="8"/>
    <x v="32"/>
    <s v="L"/>
    <x v="0"/>
    <x v="1"/>
    <n v="0.05"/>
  </r>
  <r>
    <s v="01N-0431-D"/>
    <x v="8"/>
    <x v="18"/>
    <x v="18"/>
    <x v="8"/>
    <x v="32"/>
    <s v="R"/>
    <x v="1"/>
    <x v="1"/>
    <n v="0.55600000000000005"/>
  </r>
  <r>
    <s v="01N-0431-D"/>
    <x v="8"/>
    <x v="18"/>
    <x v="18"/>
    <x v="8"/>
    <x v="28"/>
    <s v="R"/>
    <x v="1"/>
    <x v="1"/>
    <n v="0.59599999999999997"/>
  </r>
  <r>
    <s v="01N-0431-D"/>
    <x v="8"/>
    <x v="18"/>
    <x v="18"/>
    <x v="8"/>
    <x v="29"/>
    <s v="R"/>
    <x v="1"/>
    <x v="1"/>
    <n v="1.2999999999999999E-2"/>
  </r>
  <r>
    <s v="01N-0431-D"/>
    <x v="8"/>
    <x v="18"/>
    <x v="18"/>
    <x v="8"/>
    <x v="7"/>
    <s v="R"/>
    <x v="1"/>
    <x v="1"/>
    <n v="0.38200000000000001"/>
  </r>
  <r>
    <s v="01N-0431-D"/>
    <x v="8"/>
    <x v="18"/>
    <x v="18"/>
    <x v="8"/>
    <x v="12"/>
    <s v="R"/>
    <x v="1"/>
    <x v="1"/>
    <n v="0.15"/>
  </r>
  <r>
    <s v="01N-0431-D"/>
    <x v="8"/>
    <x v="18"/>
    <x v="18"/>
    <x v="8"/>
    <x v="11"/>
    <s v="R"/>
    <x v="1"/>
    <x v="1"/>
    <n v="0.70599999999999996"/>
  </r>
  <r>
    <s v="01N-0431-D"/>
    <x v="8"/>
    <x v="18"/>
    <x v="18"/>
    <x v="8"/>
    <x v="19"/>
    <s v="R"/>
    <x v="1"/>
    <x v="1"/>
    <n v="8.0000000000000002E-3"/>
  </r>
  <r>
    <s v="01N-0431-D"/>
    <x v="8"/>
    <x v="18"/>
    <x v="18"/>
    <x v="8"/>
    <x v="17"/>
    <s v="R"/>
    <x v="1"/>
    <x v="1"/>
    <n v="4.5999999999999999E-2"/>
  </r>
  <r>
    <s v="01N-0431-D"/>
    <x v="8"/>
    <x v="18"/>
    <x v="18"/>
    <x v="8"/>
    <x v="15"/>
    <s v="R"/>
    <x v="1"/>
    <x v="1"/>
    <n v="8.0000000000000002E-3"/>
  </r>
  <r>
    <s v="01N-0431-D"/>
    <x v="8"/>
    <x v="18"/>
    <x v="18"/>
    <x v="8"/>
    <x v="16"/>
    <s v="R"/>
    <x v="1"/>
    <x v="1"/>
    <n v="0.02"/>
  </r>
  <r>
    <s v="01N-0431-D"/>
    <x v="8"/>
    <x v="18"/>
    <x v="18"/>
    <x v="8"/>
    <x v="46"/>
    <s v="R"/>
    <x v="1"/>
    <x v="1"/>
    <n v="2.8000000000000001E-2"/>
  </r>
  <r>
    <s v="01N-0431-I"/>
    <x v="8"/>
    <x v="18"/>
    <x v="18"/>
    <x v="8"/>
    <x v="43"/>
    <s v="L"/>
    <x v="0"/>
    <x v="1"/>
    <n v="0.33"/>
  </r>
  <r>
    <s v="01N-0431-I"/>
    <x v="8"/>
    <x v="18"/>
    <x v="18"/>
    <x v="8"/>
    <x v="52"/>
    <s v="L"/>
    <x v="0"/>
    <x v="1"/>
    <n v="5.3999999999999999E-2"/>
  </r>
  <r>
    <s v="01N-0431-I"/>
    <x v="8"/>
    <x v="18"/>
    <x v="18"/>
    <x v="8"/>
    <x v="33"/>
    <s v="L"/>
    <x v="0"/>
    <x v="1"/>
    <n v="0.46600000000000003"/>
  </r>
  <r>
    <s v="01N-0431-I"/>
    <x v="8"/>
    <x v="18"/>
    <x v="18"/>
    <x v="8"/>
    <x v="22"/>
    <s v="L"/>
    <x v="0"/>
    <x v="1"/>
    <n v="0.14799999999999999"/>
  </r>
  <r>
    <s v="01N-0431-I"/>
    <x v="8"/>
    <x v="18"/>
    <x v="18"/>
    <x v="8"/>
    <x v="32"/>
    <s v="L"/>
    <x v="0"/>
    <x v="1"/>
    <n v="0.96"/>
  </r>
  <r>
    <s v="01N-0431-I"/>
    <x v="8"/>
    <x v="18"/>
    <x v="18"/>
    <x v="8"/>
    <x v="28"/>
    <s v="L"/>
    <x v="0"/>
    <x v="1"/>
    <n v="1.1319999999999999"/>
  </r>
  <r>
    <s v="01N-0431-I"/>
    <x v="8"/>
    <x v="18"/>
    <x v="18"/>
    <x v="8"/>
    <x v="29"/>
    <s v="L"/>
    <x v="0"/>
    <x v="1"/>
    <n v="1.6E-2"/>
  </r>
  <r>
    <s v="01N-0431-I"/>
    <x v="8"/>
    <x v="18"/>
    <x v="18"/>
    <x v="8"/>
    <x v="24"/>
    <s v="L"/>
    <x v="0"/>
    <x v="1"/>
    <n v="0.24399999999999999"/>
  </r>
  <r>
    <s v="01N-0431-I"/>
    <x v="8"/>
    <x v="18"/>
    <x v="18"/>
    <x v="8"/>
    <x v="3"/>
    <s v="L"/>
    <x v="0"/>
    <x v="1"/>
    <n v="0.439"/>
  </r>
  <r>
    <s v="01N-0431-I"/>
    <x v="8"/>
    <x v="18"/>
    <x v="18"/>
    <x v="8"/>
    <x v="14"/>
    <s v="L"/>
    <x v="0"/>
    <x v="1"/>
    <n v="5.3999999999999999E-2"/>
  </r>
  <r>
    <s v="01N-0431-I"/>
    <x v="8"/>
    <x v="18"/>
    <x v="18"/>
    <x v="8"/>
    <x v="7"/>
    <s v="L"/>
    <x v="0"/>
    <x v="1"/>
    <n v="0.53700000000000003"/>
  </r>
  <r>
    <s v="01N-0431-I"/>
    <x v="8"/>
    <x v="18"/>
    <x v="18"/>
    <x v="8"/>
    <x v="19"/>
    <s v="L"/>
    <x v="0"/>
    <x v="1"/>
    <n v="0.24299999999999999"/>
  </r>
  <r>
    <s v="01N-0431-I"/>
    <x v="8"/>
    <x v="18"/>
    <x v="18"/>
    <x v="8"/>
    <x v="17"/>
    <s v="L"/>
    <x v="0"/>
    <x v="1"/>
    <n v="8.2000000000000003E-2"/>
  </r>
  <r>
    <s v="01N-0431-I"/>
    <x v="8"/>
    <x v="18"/>
    <x v="18"/>
    <x v="8"/>
    <x v="15"/>
    <s v="L"/>
    <x v="0"/>
    <x v="1"/>
    <n v="3.4000000000000002E-2"/>
  </r>
  <r>
    <s v="01N-0431-I"/>
    <x v="8"/>
    <x v="18"/>
    <x v="18"/>
    <x v="8"/>
    <x v="16"/>
    <s v="L"/>
    <x v="0"/>
    <x v="1"/>
    <n v="2.7E-2"/>
  </r>
  <r>
    <s v="01N-0431-I"/>
    <x v="8"/>
    <x v="18"/>
    <x v="18"/>
    <x v="8"/>
    <x v="46"/>
    <s v="L"/>
    <x v="0"/>
    <x v="1"/>
    <n v="2.4E-2"/>
  </r>
  <r>
    <s v="01N-0431-R1"/>
    <x v="8"/>
    <x v="18"/>
    <x v="18"/>
    <x v="8"/>
    <x v="11"/>
    <s v="R"/>
    <x v="0"/>
    <x v="1"/>
    <n v="0.188"/>
  </r>
  <r>
    <s v="01N-0431-R2"/>
    <x v="8"/>
    <x v="18"/>
    <x v="18"/>
    <x v="8"/>
    <x v="22"/>
    <s v="L"/>
    <x v="0"/>
    <x v="1"/>
    <n v="3.9E-2"/>
  </r>
  <r>
    <s v="01N-0433-R1"/>
    <x v="8"/>
    <x v="18"/>
    <x v="18"/>
    <x v="8"/>
    <x v="22"/>
    <s v="R"/>
    <x v="0"/>
    <x v="1"/>
    <n v="0.17299999999999999"/>
  </r>
  <r>
    <s v="01N-0434-R1"/>
    <x v="8"/>
    <x v="18"/>
    <x v="18"/>
    <x v="8"/>
    <x v="22"/>
    <s v="L"/>
    <x v="0"/>
    <x v="1"/>
    <n v="0.17499999999999999"/>
  </r>
  <r>
    <s v="01N-0434-R2"/>
    <x v="8"/>
    <x v="18"/>
    <x v="18"/>
    <x v="8"/>
    <x v="22"/>
    <s v="L"/>
    <x v="0"/>
    <x v="1"/>
    <n v="0.11700000000000001"/>
  </r>
  <r>
    <s v="01N-0434-R2"/>
    <x v="8"/>
    <x v="18"/>
    <x v="18"/>
    <x v="8"/>
    <x v="22"/>
    <s v="R"/>
    <x v="0"/>
    <x v="1"/>
    <n v="0.20599999999999999"/>
  </r>
  <r>
    <s v="01N-0434-R2"/>
    <x v="8"/>
    <x v="18"/>
    <x v="18"/>
    <x v="8"/>
    <x v="15"/>
    <s v="L"/>
    <x v="0"/>
    <x v="1"/>
    <n v="0.01"/>
  </r>
  <r>
    <s v="01N-0434-R3"/>
    <x v="8"/>
    <x v="18"/>
    <x v="18"/>
    <x v="8"/>
    <x v="14"/>
    <s v="L"/>
    <x v="0"/>
    <x v="1"/>
    <n v="5.5E-2"/>
  </r>
  <r>
    <s v="01N-0434-R3"/>
    <x v="8"/>
    <x v="18"/>
    <x v="18"/>
    <x v="8"/>
    <x v="14"/>
    <s v="R"/>
    <x v="0"/>
    <x v="1"/>
    <n v="0.17599999999999999"/>
  </r>
  <r>
    <s v="01N-0434-R4"/>
    <x v="8"/>
    <x v="18"/>
    <x v="18"/>
    <x v="8"/>
    <x v="22"/>
    <s v="L"/>
    <x v="0"/>
    <x v="1"/>
    <n v="0.16"/>
  </r>
  <r>
    <s v="01N-0434-R4"/>
    <x v="8"/>
    <x v="18"/>
    <x v="18"/>
    <x v="8"/>
    <x v="22"/>
    <s v="R"/>
    <x v="0"/>
    <x v="1"/>
    <n v="0.14399999999999999"/>
  </r>
  <r>
    <s v="01N-0434-R4"/>
    <x v="8"/>
    <x v="18"/>
    <x v="18"/>
    <x v="8"/>
    <x v="21"/>
    <s v="L"/>
    <x v="0"/>
    <x v="1"/>
    <n v="0.02"/>
  </r>
  <r>
    <s v="01N-0434-R5"/>
    <x v="8"/>
    <x v="18"/>
    <x v="18"/>
    <x v="8"/>
    <x v="10"/>
    <s v="L"/>
    <x v="0"/>
    <x v="1"/>
    <n v="7.9000000000000001E-2"/>
  </r>
  <r>
    <s v="01N-0434-R5"/>
    <x v="8"/>
    <x v="18"/>
    <x v="18"/>
    <x v="8"/>
    <x v="10"/>
    <s v="R"/>
    <x v="0"/>
    <x v="1"/>
    <n v="7.3999999999999996E-2"/>
  </r>
  <r>
    <s v="01N-0434-W"/>
    <x v="8"/>
    <x v="18"/>
    <x v="18"/>
    <x v="8"/>
    <x v="22"/>
    <s v="L"/>
    <x v="0"/>
    <x v="1"/>
    <n v="2.3E-2"/>
  </r>
  <r>
    <s v="01N-0434-W"/>
    <x v="8"/>
    <x v="18"/>
    <x v="18"/>
    <x v="8"/>
    <x v="22"/>
    <s v="R"/>
    <x v="0"/>
    <x v="1"/>
    <n v="9.9000000000000005E-2"/>
  </r>
  <r>
    <s v="01N-0434-W"/>
    <x v="8"/>
    <x v="18"/>
    <x v="18"/>
    <x v="8"/>
    <x v="14"/>
    <s v="L"/>
    <x v="0"/>
    <x v="1"/>
    <n v="1.6E-2"/>
  </r>
  <r>
    <s v="01N-0434-W"/>
    <x v="8"/>
    <x v="18"/>
    <x v="18"/>
    <x v="8"/>
    <x v="10"/>
    <s v="R"/>
    <x v="0"/>
    <x v="1"/>
    <n v="0.10199999999999999"/>
  </r>
  <r>
    <s v="01N-0435-R1"/>
    <x v="8"/>
    <x v="18"/>
    <x v="18"/>
    <x v="8"/>
    <x v="31"/>
    <s v="L"/>
    <x v="0"/>
    <x v="1"/>
    <n v="7.4999999999999997E-2"/>
  </r>
  <r>
    <s v="01N-0435-R1"/>
    <x v="8"/>
    <x v="18"/>
    <x v="18"/>
    <x v="8"/>
    <x v="31"/>
    <s v="R"/>
    <x v="0"/>
    <x v="1"/>
    <n v="2.3E-2"/>
  </r>
  <r>
    <s v="01N-0436-R1"/>
    <x v="8"/>
    <x v="18"/>
    <x v="18"/>
    <x v="8"/>
    <x v="32"/>
    <s v="L"/>
    <x v="0"/>
    <x v="1"/>
    <n v="0.22"/>
  </r>
  <r>
    <s v="01N-0436-R1"/>
    <x v="8"/>
    <x v="18"/>
    <x v="18"/>
    <x v="8"/>
    <x v="32"/>
    <s v="R"/>
    <x v="0"/>
    <x v="1"/>
    <n v="0.21199999999999999"/>
  </r>
  <r>
    <s v="01N-0436-R2"/>
    <x v="8"/>
    <x v="18"/>
    <x v="18"/>
    <x v="8"/>
    <x v="10"/>
    <s v="L"/>
    <x v="0"/>
    <x v="1"/>
    <n v="0.13500000000000001"/>
  </r>
  <r>
    <s v="01N-0436-R3"/>
    <x v="8"/>
    <x v="18"/>
    <x v="18"/>
    <x v="8"/>
    <x v="14"/>
    <s v="L"/>
    <x v="0"/>
    <x v="1"/>
    <n v="0.22700000000000001"/>
  </r>
  <r>
    <s v="01N-0436-R4"/>
    <x v="8"/>
    <x v="18"/>
    <x v="18"/>
    <x v="8"/>
    <x v="32"/>
    <s v="R"/>
    <x v="0"/>
    <x v="1"/>
    <n v="0.14000000000000001"/>
  </r>
  <r>
    <s v="01N-0436-R4"/>
    <x v="8"/>
    <x v="18"/>
    <x v="18"/>
    <x v="8"/>
    <x v="14"/>
    <s v="L"/>
    <x v="0"/>
    <x v="1"/>
    <n v="0.33900000000000002"/>
  </r>
  <r>
    <s v="01N-0436-R5"/>
    <x v="8"/>
    <x v="18"/>
    <x v="18"/>
    <x v="8"/>
    <x v="32"/>
    <s v="L"/>
    <x v="0"/>
    <x v="1"/>
    <n v="8.0000000000000002E-3"/>
  </r>
  <r>
    <s v="01N-0436-R5"/>
    <x v="8"/>
    <x v="18"/>
    <x v="18"/>
    <x v="8"/>
    <x v="32"/>
    <s v="R"/>
    <x v="0"/>
    <x v="1"/>
    <n v="0.13200000000000001"/>
  </r>
  <r>
    <s v="01N-0436-R5"/>
    <x v="8"/>
    <x v="18"/>
    <x v="18"/>
    <x v="8"/>
    <x v="14"/>
    <s v="L"/>
    <x v="0"/>
    <x v="1"/>
    <n v="0.32200000000000001"/>
  </r>
  <r>
    <s v="01N-0436-R6"/>
    <x v="8"/>
    <x v="18"/>
    <x v="18"/>
    <x v="8"/>
    <x v="32"/>
    <s v="L"/>
    <x v="0"/>
    <x v="1"/>
    <n v="0.17899999999999999"/>
  </r>
  <r>
    <s v="01N-0436-R6"/>
    <x v="8"/>
    <x v="18"/>
    <x v="18"/>
    <x v="8"/>
    <x v="32"/>
    <s v="R"/>
    <x v="0"/>
    <x v="1"/>
    <n v="0.14399999999999999"/>
  </r>
  <r>
    <s v="01N-0436-R6"/>
    <x v="8"/>
    <x v="18"/>
    <x v="18"/>
    <x v="8"/>
    <x v="15"/>
    <s v="L"/>
    <x v="0"/>
    <x v="1"/>
    <n v="8.0000000000000002E-3"/>
  </r>
  <r>
    <s v="01N-0436-W"/>
    <x v="8"/>
    <x v="18"/>
    <x v="18"/>
    <x v="8"/>
    <x v="32"/>
    <s v="L"/>
    <x v="0"/>
    <x v="1"/>
    <n v="0.13400000000000001"/>
  </r>
  <r>
    <s v="01N-0436-W"/>
    <x v="8"/>
    <x v="18"/>
    <x v="18"/>
    <x v="8"/>
    <x v="32"/>
    <s v="R"/>
    <x v="0"/>
    <x v="1"/>
    <n v="0.30399999999999999"/>
  </r>
  <r>
    <s v="01N-0436-W"/>
    <x v="8"/>
    <x v="18"/>
    <x v="18"/>
    <x v="8"/>
    <x v="14"/>
    <s v="L"/>
    <x v="0"/>
    <x v="1"/>
    <n v="7.5999999999999998E-2"/>
  </r>
  <r>
    <s v="01N-0436-W"/>
    <x v="8"/>
    <x v="18"/>
    <x v="18"/>
    <x v="8"/>
    <x v="15"/>
    <s v="R"/>
    <x v="0"/>
    <x v="1"/>
    <n v="1.6E-2"/>
  </r>
  <r>
    <s v="01N-0436-W"/>
    <x v="8"/>
    <x v="18"/>
    <x v="18"/>
    <x v="8"/>
    <x v="16"/>
    <s v="R"/>
    <x v="0"/>
    <x v="1"/>
    <n v="0.02"/>
  </r>
  <r>
    <s v="01N-0437-R1"/>
    <x v="8"/>
    <x v="18"/>
    <x v="18"/>
    <x v="8"/>
    <x v="32"/>
    <s v="L"/>
    <x v="0"/>
    <x v="1"/>
    <n v="0.126"/>
  </r>
  <r>
    <s v="01N-0437-R1"/>
    <x v="8"/>
    <x v="18"/>
    <x v="18"/>
    <x v="8"/>
    <x v="32"/>
    <s v="R"/>
    <x v="0"/>
    <x v="1"/>
    <n v="4.3999999999999997E-2"/>
  </r>
  <r>
    <s v="01N-0437-R1"/>
    <x v="8"/>
    <x v="18"/>
    <x v="18"/>
    <x v="8"/>
    <x v="17"/>
    <s v="L"/>
    <x v="0"/>
    <x v="1"/>
    <n v="0.02"/>
  </r>
  <r>
    <s v="01N-0437-R3"/>
    <x v="8"/>
    <x v="18"/>
    <x v="18"/>
    <x v="8"/>
    <x v="32"/>
    <s v="L"/>
    <x v="0"/>
    <x v="1"/>
    <n v="0.13600000000000001"/>
  </r>
  <r>
    <s v="01N-0437-R3"/>
    <x v="8"/>
    <x v="18"/>
    <x v="18"/>
    <x v="8"/>
    <x v="32"/>
    <s v="R"/>
    <x v="0"/>
    <x v="1"/>
    <n v="4.5999999999999999E-2"/>
  </r>
  <r>
    <s v="01N-0438-R1"/>
    <x v="8"/>
    <x v="18"/>
    <x v="18"/>
    <x v="8"/>
    <x v="43"/>
    <s v="L"/>
    <x v="0"/>
    <x v="1"/>
    <n v="0.14299999999999999"/>
  </r>
  <r>
    <s v="01N-0438-R2"/>
    <x v="8"/>
    <x v="18"/>
    <x v="18"/>
    <x v="8"/>
    <x v="43"/>
    <s v="L"/>
    <x v="0"/>
    <x v="1"/>
    <n v="0.41899999999999998"/>
  </r>
  <r>
    <s v="01N-0438-R2"/>
    <x v="8"/>
    <x v="18"/>
    <x v="18"/>
    <x v="8"/>
    <x v="43"/>
    <s v="R"/>
    <x v="0"/>
    <x v="1"/>
    <n v="0.108"/>
  </r>
  <r>
    <s v="01N-0438-R2"/>
    <x v="8"/>
    <x v="18"/>
    <x v="18"/>
    <x v="8"/>
    <x v="17"/>
    <s v="L"/>
    <x v="0"/>
    <x v="1"/>
    <n v="1.6E-2"/>
  </r>
  <r>
    <s v="01N-0438-R3"/>
    <x v="8"/>
    <x v="18"/>
    <x v="18"/>
    <x v="8"/>
    <x v="43"/>
    <s v="L"/>
    <x v="0"/>
    <x v="1"/>
    <n v="0.193"/>
  </r>
  <r>
    <s v="01N-0438-R3"/>
    <x v="8"/>
    <x v="18"/>
    <x v="18"/>
    <x v="8"/>
    <x v="12"/>
    <s v="R"/>
    <x v="0"/>
    <x v="1"/>
    <n v="0.184"/>
  </r>
  <r>
    <s v="01N-0438-R4"/>
    <x v="8"/>
    <x v="18"/>
    <x v="18"/>
    <x v="8"/>
    <x v="43"/>
    <s v="L"/>
    <x v="0"/>
    <x v="1"/>
    <n v="2.9000000000000001E-2"/>
  </r>
  <r>
    <s v="01N-0438-R4"/>
    <x v="8"/>
    <x v="18"/>
    <x v="18"/>
    <x v="8"/>
    <x v="43"/>
    <s v="R"/>
    <x v="0"/>
    <x v="1"/>
    <n v="2.9000000000000001E-2"/>
  </r>
  <r>
    <s v="01N-0441-R1"/>
    <x v="8"/>
    <x v="18"/>
    <x v="18"/>
    <x v="8"/>
    <x v="29"/>
    <s v="L"/>
    <x v="0"/>
    <x v="1"/>
    <n v="0.108"/>
  </r>
  <r>
    <s v="01N-0441-R1"/>
    <x v="8"/>
    <x v="18"/>
    <x v="18"/>
    <x v="8"/>
    <x v="29"/>
    <s v="R"/>
    <x v="0"/>
    <x v="1"/>
    <n v="8.1000000000000003E-2"/>
  </r>
  <r>
    <s v="01N-0441-R1"/>
    <x v="8"/>
    <x v="18"/>
    <x v="18"/>
    <x v="8"/>
    <x v="15"/>
    <s v="R"/>
    <x v="0"/>
    <x v="1"/>
    <n v="8.0000000000000002E-3"/>
  </r>
  <r>
    <s v="01N-0441-R1"/>
    <x v="8"/>
    <x v="18"/>
    <x v="18"/>
    <x v="8"/>
    <x v="16"/>
    <s v="R"/>
    <x v="0"/>
    <x v="1"/>
    <n v="8.0000000000000002E-3"/>
  </r>
  <r>
    <s v="01N-0441-R1"/>
    <x v="8"/>
    <x v="18"/>
    <x v="18"/>
    <x v="8"/>
    <x v="46"/>
    <s v="R"/>
    <x v="0"/>
    <x v="1"/>
    <n v="1.7999999999999999E-2"/>
  </r>
  <r>
    <s v="01N-0441-R2"/>
    <x v="8"/>
    <x v="18"/>
    <x v="18"/>
    <x v="8"/>
    <x v="7"/>
    <s v="L"/>
    <x v="0"/>
    <x v="1"/>
    <n v="1.2999999999999999E-2"/>
  </r>
  <r>
    <s v="01N-0441-R3"/>
    <x v="8"/>
    <x v="18"/>
    <x v="18"/>
    <x v="8"/>
    <x v="29"/>
    <s v="L"/>
    <x v="0"/>
    <x v="1"/>
    <n v="4.3999999999999997E-2"/>
  </r>
  <r>
    <s v="01N-0441-R3"/>
    <x v="8"/>
    <x v="18"/>
    <x v="18"/>
    <x v="8"/>
    <x v="29"/>
    <s v="R"/>
    <x v="0"/>
    <x v="1"/>
    <n v="6.2E-2"/>
  </r>
  <r>
    <s v="01N-0441-R3"/>
    <x v="8"/>
    <x v="18"/>
    <x v="18"/>
    <x v="8"/>
    <x v="16"/>
    <s v="L"/>
    <x v="0"/>
    <x v="1"/>
    <n v="2.3E-2"/>
  </r>
  <r>
    <s v="01N-0441-R4"/>
    <x v="8"/>
    <x v="18"/>
    <x v="18"/>
    <x v="8"/>
    <x v="29"/>
    <s v="L"/>
    <x v="0"/>
    <x v="1"/>
    <n v="0.108"/>
  </r>
  <r>
    <s v="01N-0441-R4"/>
    <x v="8"/>
    <x v="18"/>
    <x v="18"/>
    <x v="8"/>
    <x v="29"/>
    <s v="R"/>
    <x v="0"/>
    <x v="1"/>
    <n v="0.13400000000000001"/>
  </r>
  <r>
    <s v="01N-0443-R1"/>
    <x v="8"/>
    <x v="18"/>
    <x v="18"/>
    <x v="8"/>
    <x v="7"/>
    <s v="R"/>
    <x v="0"/>
    <x v="1"/>
    <n v="0.06"/>
  </r>
  <r>
    <s v="01N-0443-R2"/>
    <x v="8"/>
    <x v="18"/>
    <x v="18"/>
    <x v="8"/>
    <x v="7"/>
    <s v="L"/>
    <x v="0"/>
    <x v="1"/>
    <n v="0.127"/>
  </r>
  <r>
    <s v="01N-0443-R2"/>
    <x v="8"/>
    <x v="18"/>
    <x v="18"/>
    <x v="8"/>
    <x v="7"/>
    <s v="R"/>
    <x v="0"/>
    <x v="1"/>
    <n v="5.0999999999999997E-2"/>
  </r>
  <r>
    <s v="01N-0443-R2"/>
    <x v="8"/>
    <x v="18"/>
    <x v="18"/>
    <x v="8"/>
    <x v="16"/>
    <s v="R"/>
    <x v="0"/>
    <x v="1"/>
    <n v="0.02"/>
  </r>
  <r>
    <s v="01N-0443-R3"/>
    <x v="8"/>
    <x v="18"/>
    <x v="18"/>
    <x v="8"/>
    <x v="7"/>
    <s v="L"/>
    <x v="0"/>
    <x v="1"/>
    <n v="0.24199999999999999"/>
  </r>
  <r>
    <s v="01N-0443-R3"/>
    <x v="8"/>
    <x v="18"/>
    <x v="18"/>
    <x v="8"/>
    <x v="7"/>
    <s v="R"/>
    <x v="0"/>
    <x v="1"/>
    <n v="0.17"/>
  </r>
  <r>
    <s v="01N-0443-R3"/>
    <x v="8"/>
    <x v="18"/>
    <x v="18"/>
    <x v="8"/>
    <x v="46"/>
    <s v="L"/>
    <x v="0"/>
    <x v="1"/>
    <n v="1.2E-2"/>
  </r>
  <r>
    <s v="01N-0443-R4"/>
    <x v="8"/>
    <x v="18"/>
    <x v="18"/>
    <x v="8"/>
    <x v="7"/>
    <s v="L"/>
    <x v="0"/>
    <x v="1"/>
    <n v="0.155"/>
  </r>
  <r>
    <s v="01N-0443-R4"/>
    <x v="8"/>
    <x v="18"/>
    <x v="18"/>
    <x v="8"/>
    <x v="7"/>
    <s v="R"/>
    <x v="0"/>
    <x v="1"/>
    <n v="0.23400000000000001"/>
  </r>
  <r>
    <s v="01N-0444-R1"/>
    <x v="8"/>
    <x v="18"/>
    <x v="18"/>
    <x v="8"/>
    <x v="29"/>
    <s v="L"/>
    <x v="0"/>
    <x v="1"/>
    <n v="3.5000000000000003E-2"/>
  </r>
  <r>
    <s v="01N-0444-R4"/>
    <x v="8"/>
    <x v="18"/>
    <x v="18"/>
    <x v="8"/>
    <x v="29"/>
    <s v="L"/>
    <x v="0"/>
    <x v="1"/>
    <n v="8.1000000000000003E-2"/>
  </r>
  <r>
    <s v="01N-0444-R4"/>
    <x v="8"/>
    <x v="18"/>
    <x v="18"/>
    <x v="8"/>
    <x v="15"/>
    <s v="L"/>
    <x v="0"/>
    <x v="1"/>
    <n v="0.01"/>
  </r>
  <r>
    <s v="01N-0447-R1"/>
    <x v="8"/>
    <x v="18"/>
    <x v="18"/>
    <x v="8"/>
    <x v="36"/>
    <s v="L"/>
    <x v="0"/>
    <x v="1"/>
    <n v="0.24099999999999999"/>
  </r>
  <r>
    <s v="01N-0447-R1"/>
    <x v="8"/>
    <x v="18"/>
    <x v="18"/>
    <x v="8"/>
    <x v="36"/>
    <s v="R"/>
    <x v="0"/>
    <x v="1"/>
    <n v="0.308"/>
  </r>
  <r>
    <s v="01N-0447-R2"/>
    <x v="8"/>
    <x v="18"/>
    <x v="18"/>
    <x v="8"/>
    <x v="36"/>
    <s v="L"/>
    <x v="0"/>
    <x v="1"/>
    <n v="0.14899999999999999"/>
  </r>
  <r>
    <s v="01N-0447-R2"/>
    <x v="8"/>
    <x v="18"/>
    <x v="18"/>
    <x v="8"/>
    <x v="36"/>
    <s v="R"/>
    <x v="0"/>
    <x v="1"/>
    <n v="0.153"/>
  </r>
  <r>
    <s v="01N-0447-R2"/>
    <x v="8"/>
    <x v="18"/>
    <x v="18"/>
    <x v="8"/>
    <x v="16"/>
    <s v="L"/>
    <x v="0"/>
    <x v="1"/>
    <n v="2.7E-2"/>
  </r>
  <r>
    <s v="01N-0447-R2"/>
    <x v="8"/>
    <x v="18"/>
    <x v="18"/>
    <x v="8"/>
    <x v="16"/>
    <s v="R"/>
    <x v="0"/>
    <x v="1"/>
    <n v="0.02"/>
  </r>
  <r>
    <s v="01N-0448/05.06-D"/>
    <x v="8"/>
    <x v="18"/>
    <x v="18"/>
    <x v="8"/>
    <x v="33"/>
    <s v="L"/>
    <x v="0"/>
    <x v="1"/>
    <n v="0.68700000000000006"/>
  </r>
  <r>
    <s v="01N-0448/05.06-D"/>
    <x v="8"/>
    <x v="18"/>
    <x v="18"/>
    <x v="8"/>
    <x v="33"/>
    <s v="R"/>
    <x v="1"/>
    <x v="1"/>
    <n v="0.7"/>
  </r>
  <r>
    <s v="01N-0448/05.06-D"/>
    <x v="8"/>
    <x v="18"/>
    <x v="18"/>
    <x v="8"/>
    <x v="8"/>
    <s v="L"/>
    <x v="0"/>
    <x v="1"/>
    <n v="0.17599999999999999"/>
  </r>
  <r>
    <s v="01N-0448/05.06-D"/>
    <x v="8"/>
    <x v="18"/>
    <x v="18"/>
    <x v="8"/>
    <x v="8"/>
    <s v="R"/>
    <x v="1"/>
    <x v="1"/>
    <n v="0.58299999999999996"/>
  </r>
  <r>
    <s v="01N-0448/05.06-D"/>
    <x v="8"/>
    <x v="18"/>
    <x v="18"/>
    <x v="8"/>
    <x v="31"/>
    <s v="R"/>
    <x v="1"/>
    <x v="1"/>
    <n v="5.8000000000000003E-2"/>
  </r>
  <r>
    <s v="01N-0448/05.06-D"/>
    <x v="8"/>
    <x v="18"/>
    <x v="18"/>
    <x v="8"/>
    <x v="10"/>
    <s v="L"/>
    <x v="0"/>
    <x v="1"/>
    <n v="9.2999999999999999E-2"/>
  </r>
  <r>
    <s v="01N-0448/05.06-D"/>
    <x v="8"/>
    <x v="18"/>
    <x v="18"/>
    <x v="8"/>
    <x v="18"/>
    <s v="L"/>
    <x v="0"/>
    <x v="1"/>
    <n v="9.8000000000000004E-2"/>
  </r>
  <r>
    <s v="01N-0448/05.06-D"/>
    <x v="8"/>
    <x v="18"/>
    <x v="18"/>
    <x v="8"/>
    <x v="18"/>
    <s v="R"/>
    <x v="1"/>
    <x v="1"/>
    <n v="6.3E-2"/>
  </r>
  <r>
    <s v="01N-0448/05.06-D"/>
    <x v="8"/>
    <x v="18"/>
    <x v="18"/>
    <x v="8"/>
    <x v="11"/>
    <s v="R"/>
    <x v="1"/>
    <x v="1"/>
    <n v="0.33"/>
  </r>
  <r>
    <s v="01N-0448/05.06-D"/>
    <x v="8"/>
    <x v="18"/>
    <x v="18"/>
    <x v="8"/>
    <x v="20"/>
    <s v="L"/>
    <x v="0"/>
    <x v="1"/>
    <n v="9.2999999999999999E-2"/>
  </r>
  <r>
    <s v="01N-0448/05.06-D"/>
    <x v="8"/>
    <x v="18"/>
    <x v="18"/>
    <x v="8"/>
    <x v="20"/>
    <s v="R"/>
    <x v="1"/>
    <x v="1"/>
    <n v="0.25800000000000001"/>
  </r>
  <r>
    <s v="01N-0448/05.06-D"/>
    <x v="8"/>
    <x v="18"/>
    <x v="18"/>
    <x v="8"/>
    <x v="17"/>
    <s v="L"/>
    <x v="0"/>
    <x v="1"/>
    <n v="1.2E-2"/>
  </r>
  <r>
    <s v="01N-0448/05.06-D"/>
    <x v="8"/>
    <x v="18"/>
    <x v="18"/>
    <x v="8"/>
    <x v="17"/>
    <s v="R"/>
    <x v="1"/>
    <x v="1"/>
    <n v="0.28599999999999998"/>
  </r>
  <r>
    <s v="01N-0448/05.06-D"/>
    <x v="8"/>
    <x v="18"/>
    <x v="18"/>
    <x v="8"/>
    <x v="15"/>
    <s v="L"/>
    <x v="0"/>
    <x v="1"/>
    <n v="1.2E-2"/>
  </r>
  <r>
    <s v="01N-0448/05.06-D"/>
    <x v="8"/>
    <x v="18"/>
    <x v="18"/>
    <x v="8"/>
    <x v="15"/>
    <s v="R"/>
    <x v="1"/>
    <x v="1"/>
    <n v="2.4E-2"/>
  </r>
  <r>
    <s v="01N-0448/05.06-D"/>
    <x v="8"/>
    <x v="18"/>
    <x v="18"/>
    <x v="8"/>
    <x v="16"/>
    <s v="R"/>
    <x v="1"/>
    <x v="1"/>
    <n v="2.4E-2"/>
  </r>
  <r>
    <s v="01N-0448/05.06-I"/>
    <x v="8"/>
    <x v="18"/>
    <x v="18"/>
    <x v="8"/>
    <x v="8"/>
    <s v="L"/>
    <x v="0"/>
    <x v="1"/>
    <n v="1.7609999999999999"/>
  </r>
  <r>
    <s v="01N-0448/05.06-I"/>
    <x v="8"/>
    <x v="18"/>
    <x v="18"/>
    <x v="8"/>
    <x v="8"/>
    <s v="R"/>
    <x v="1"/>
    <x v="1"/>
    <n v="0.53"/>
  </r>
  <r>
    <s v="01N-0448/05.06-I"/>
    <x v="8"/>
    <x v="18"/>
    <x v="18"/>
    <x v="8"/>
    <x v="47"/>
    <s v="L"/>
    <x v="0"/>
    <x v="1"/>
    <n v="8.6999999999999994E-2"/>
  </r>
  <r>
    <s v="01N-0448/05.06-I"/>
    <x v="8"/>
    <x v="18"/>
    <x v="18"/>
    <x v="8"/>
    <x v="34"/>
    <s v="L"/>
    <x v="0"/>
    <x v="1"/>
    <n v="0.17"/>
  </r>
  <r>
    <s v="01N-0448/05.06-I"/>
    <x v="8"/>
    <x v="18"/>
    <x v="18"/>
    <x v="8"/>
    <x v="12"/>
    <s v="L"/>
    <x v="0"/>
    <x v="1"/>
    <n v="1.2E-2"/>
  </r>
  <r>
    <s v="01N-0448/05.06-I"/>
    <x v="8"/>
    <x v="18"/>
    <x v="18"/>
    <x v="8"/>
    <x v="18"/>
    <s v="L"/>
    <x v="0"/>
    <x v="1"/>
    <n v="5.3999999999999999E-2"/>
  </r>
  <r>
    <s v="01N-0448/05.06-I"/>
    <x v="8"/>
    <x v="18"/>
    <x v="18"/>
    <x v="8"/>
    <x v="18"/>
    <s v="R"/>
    <x v="1"/>
    <x v="1"/>
    <n v="0.111"/>
  </r>
  <r>
    <s v="01N-0448/05.06-I"/>
    <x v="8"/>
    <x v="18"/>
    <x v="18"/>
    <x v="8"/>
    <x v="13"/>
    <s v="L"/>
    <x v="0"/>
    <x v="1"/>
    <n v="0.11799999999999999"/>
  </r>
  <r>
    <s v="01N-0448/05.06-I"/>
    <x v="8"/>
    <x v="18"/>
    <x v="18"/>
    <x v="8"/>
    <x v="11"/>
    <s v="L"/>
    <x v="0"/>
    <x v="1"/>
    <n v="0.112"/>
  </r>
  <r>
    <s v="01N-0448/05.06-I"/>
    <x v="8"/>
    <x v="18"/>
    <x v="18"/>
    <x v="8"/>
    <x v="20"/>
    <s v="L"/>
    <x v="0"/>
    <x v="1"/>
    <n v="0.33600000000000002"/>
  </r>
  <r>
    <s v="01N-0448/05.06-I"/>
    <x v="8"/>
    <x v="18"/>
    <x v="18"/>
    <x v="8"/>
    <x v="20"/>
    <s v="R"/>
    <x v="1"/>
    <x v="1"/>
    <n v="1.2999999999999999E-2"/>
  </r>
  <r>
    <s v="01N-0448-D"/>
    <x v="8"/>
    <x v="18"/>
    <x v="18"/>
    <x v="8"/>
    <x v="33"/>
    <s v="L"/>
    <x v="0"/>
    <x v="1"/>
    <n v="0.42099999999999999"/>
  </r>
  <r>
    <s v="01N-0448-D"/>
    <x v="8"/>
    <x v="18"/>
    <x v="18"/>
    <x v="8"/>
    <x v="33"/>
    <s v="R"/>
    <x v="1"/>
    <x v="1"/>
    <n v="6.5000000000000002E-2"/>
  </r>
  <r>
    <s v="01N-0448-D"/>
    <x v="8"/>
    <x v="18"/>
    <x v="18"/>
    <x v="8"/>
    <x v="31"/>
    <s v="L"/>
    <x v="0"/>
    <x v="1"/>
    <n v="1.3049999999999999"/>
  </r>
  <r>
    <s v="01N-0448-D"/>
    <x v="8"/>
    <x v="18"/>
    <x v="18"/>
    <x v="8"/>
    <x v="31"/>
    <s v="R"/>
    <x v="1"/>
    <x v="1"/>
    <n v="0.14699999999999999"/>
  </r>
  <r>
    <s v="01N-0448-D"/>
    <x v="8"/>
    <x v="18"/>
    <x v="18"/>
    <x v="8"/>
    <x v="40"/>
    <s v="R"/>
    <x v="1"/>
    <x v="1"/>
    <n v="0.32900000000000001"/>
  </r>
  <r>
    <s v="01N-0448-D"/>
    <x v="8"/>
    <x v="18"/>
    <x v="18"/>
    <x v="8"/>
    <x v="36"/>
    <s v="L"/>
    <x v="0"/>
    <x v="1"/>
    <n v="0.41899999999999998"/>
  </r>
  <r>
    <s v="01N-0448-D"/>
    <x v="8"/>
    <x v="18"/>
    <x v="18"/>
    <x v="8"/>
    <x v="36"/>
    <s v="R"/>
    <x v="1"/>
    <x v="1"/>
    <n v="0.57999999999999996"/>
  </r>
  <r>
    <s v="01N-0448-D"/>
    <x v="8"/>
    <x v="18"/>
    <x v="18"/>
    <x v="8"/>
    <x v="44"/>
    <s v="R"/>
    <x v="1"/>
    <x v="1"/>
    <n v="5.7000000000000002E-2"/>
  </r>
  <r>
    <s v="01N-0448-D"/>
    <x v="8"/>
    <x v="18"/>
    <x v="18"/>
    <x v="8"/>
    <x v="10"/>
    <s v="L"/>
    <x v="0"/>
    <x v="1"/>
    <n v="1.8149999999999999"/>
  </r>
  <r>
    <s v="01N-0448-D"/>
    <x v="8"/>
    <x v="18"/>
    <x v="18"/>
    <x v="8"/>
    <x v="20"/>
    <s v="R"/>
    <x v="1"/>
    <x v="1"/>
    <n v="3.1E-2"/>
  </r>
  <r>
    <s v="01N-0448-D"/>
    <x v="8"/>
    <x v="18"/>
    <x v="18"/>
    <x v="8"/>
    <x v="19"/>
    <s v="L"/>
    <x v="0"/>
    <x v="1"/>
    <n v="1.2E-2"/>
  </r>
  <r>
    <s v="01N-0448-D"/>
    <x v="8"/>
    <x v="18"/>
    <x v="18"/>
    <x v="8"/>
    <x v="19"/>
    <s v="R"/>
    <x v="1"/>
    <x v="1"/>
    <n v="3.2000000000000001E-2"/>
  </r>
  <r>
    <s v="01N-0448-D"/>
    <x v="8"/>
    <x v="18"/>
    <x v="18"/>
    <x v="8"/>
    <x v="17"/>
    <s v="L"/>
    <x v="0"/>
    <x v="1"/>
    <n v="8.0000000000000002E-3"/>
  </r>
  <r>
    <s v="01N-0448-D"/>
    <x v="8"/>
    <x v="18"/>
    <x v="18"/>
    <x v="8"/>
    <x v="15"/>
    <s v="L"/>
    <x v="0"/>
    <x v="1"/>
    <n v="3.4000000000000002E-2"/>
  </r>
  <r>
    <s v="01N-0448-D"/>
    <x v="8"/>
    <x v="18"/>
    <x v="18"/>
    <x v="8"/>
    <x v="15"/>
    <s v="R"/>
    <x v="1"/>
    <x v="1"/>
    <n v="1.6E-2"/>
  </r>
  <r>
    <s v="01N-0448-D"/>
    <x v="8"/>
    <x v="18"/>
    <x v="18"/>
    <x v="8"/>
    <x v="16"/>
    <s v="R"/>
    <x v="1"/>
    <x v="1"/>
    <n v="0.11799999999999999"/>
  </r>
  <r>
    <s v="01N-0448-I"/>
    <x v="8"/>
    <x v="18"/>
    <x v="18"/>
    <x v="8"/>
    <x v="33"/>
    <s v="L"/>
    <x v="0"/>
    <x v="1"/>
    <n v="0.23899999999999999"/>
  </r>
  <r>
    <s v="01N-0448-I"/>
    <x v="8"/>
    <x v="18"/>
    <x v="18"/>
    <x v="8"/>
    <x v="36"/>
    <s v="L"/>
    <x v="0"/>
    <x v="1"/>
    <n v="0.11"/>
  </r>
  <r>
    <s v="01N-0448-I"/>
    <x v="8"/>
    <x v="18"/>
    <x v="18"/>
    <x v="8"/>
    <x v="36"/>
    <s v="R"/>
    <x v="1"/>
    <x v="1"/>
    <n v="1.7430000000000001"/>
  </r>
  <r>
    <s v="01N-0448-I"/>
    <x v="8"/>
    <x v="18"/>
    <x v="18"/>
    <x v="8"/>
    <x v="44"/>
    <s v="L"/>
    <x v="0"/>
    <x v="1"/>
    <n v="0.53400000000000003"/>
  </r>
  <r>
    <s v="01N-0448-I"/>
    <x v="8"/>
    <x v="18"/>
    <x v="18"/>
    <x v="8"/>
    <x v="44"/>
    <s v="R"/>
    <x v="1"/>
    <x v="1"/>
    <n v="2.1720000000000002"/>
  </r>
  <r>
    <s v="01N-0448-I"/>
    <x v="8"/>
    <x v="18"/>
    <x v="18"/>
    <x v="8"/>
    <x v="47"/>
    <s v="L"/>
    <x v="0"/>
    <x v="1"/>
    <n v="0.16700000000000001"/>
  </r>
  <r>
    <s v="01N-0448-I"/>
    <x v="8"/>
    <x v="18"/>
    <x v="18"/>
    <x v="8"/>
    <x v="3"/>
    <s v="R"/>
    <x v="1"/>
    <x v="1"/>
    <n v="0.46800000000000003"/>
  </r>
  <r>
    <s v="01N-0448-I"/>
    <x v="8"/>
    <x v="18"/>
    <x v="18"/>
    <x v="8"/>
    <x v="18"/>
    <s v="L"/>
    <x v="0"/>
    <x v="1"/>
    <n v="0.13900000000000001"/>
  </r>
  <r>
    <s v="01N-0448-I"/>
    <x v="8"/>
    <x v="18"/>
    <x v="18"/>
    <x v="8"/>
    <x v="13"/>
    <s v="L"/>
    <x v="0"/>
    <x v="1"/>
    <n v="0.192"/>
  </r>
  <r>
    <s v="01N-0448-I"/>
    <x v="8"/>
    <x v="18"/>
    <x v="18"/>
    <x v="8"/>
    <x v="19"/>
    <s v="L"/>
    <x v="0"/>
    <x v="1"/>
    <n v="3.9E-2"/>
  </r>
  <r>
    <s v="01N-0448-I"/>
    <x v="8"/>
    <x v="18"/>
    <x v="18"/>
    <x v="8"/>
    <x v="19"/>
    <s v="R"/>
    <x v="1"/>
    <x v="1"/>
    <n v="0.108"/>
  </r>
  <r>
    <s v="01N-0448-I"/>
    <x v="8"/>
    <x v="18"/>
    <x v="18"/>
    <x v="8"/>
    <x v="17"/>
    <s v="L"/>
    <x v="0"/>
    <x v="1"/>
    <n v="1.6E-2"/>
  </r>
  <r>
    <s v="01N-0448-I"/>
    <x v="8"/>
    <x v="18"/>
    <x v="18"/>
    <x v="8"/>
    <x v="17"/>
    <s v="R"/>
    <x v="1"/>
    <x v="1"/>
    <n v="3.5999999999999997E-2"/>
  </r>
  <r>
    <s v="01N-0448-I"/>
    <x v="8"/>
    <x v="18"/>
    <x v="18"/>
    <x v="8"/>
    <x v="15"/>
    <s v="L"/>
    <x v="0"/>
    <x v="1"/>
    <n v="1.6E-2"/>
  </r>
  <r>
    <s v="01N-0448-I"/>
    <x v="8"/>
    <x v="18"/>
    <x v="18"/>
    <x v="8"/>
    <x v="16"/>
    <s v="R"/>
    <x v="1"/>
    <x v="1"/>
    <n v="1.6E-2"/>
  </r>
  <r>
    <s v="01N-0448-I"/>
    <x v="8"/>
    <x v="18"/>
    <x v="18"/>
    <x v="8"/>
    <x v="46"/>
    <s v="L"/>
    <x v="0"/>
    <x v="1"/>
    <n v="1.2E-2"/>
  </r>
  <r>
    <s v="01N-0448-R1"/>
    <x v="8"/>
    <x v="18"/>
    <x v="18"/>
    <x v="8"/>
    <x v="13"/>
    <s v="L"/>
    <x v="0"/>
    <x v="1"/>
    <n v="4.3999999999999997E-2"/>
  </r>
  <r>
    <s v="01N-0448-R1"/>
    <x v="8"/>
    <x v="18"/>
    <x v="18"/>
    <x v="8"/>
    <x v="46"/>
    <s v="L"/>
    <x v="0"/>
    <x v="1"/>
    <n v="8.0000000000000002E-3"/>
  </r>
  <r>
    <s v="01N-0448-R2"/>
    <x v="8"/>
    <x v="18"/>
    <x v="18"/>
    <x v="8"/>
    <x v="13"/>
    <s v="L"/>
    <x v="0"/>
    <x v="1"/>
    <n v="7.4999999999999997E-2"/>
  </r>
  <r>
    <s v="01N-0448-R2"/>
    <x v="8"/>
    <x v="18"/>
    <x v="18"/>
    <x v="8"/>
    <x v="13"/>
    <s v="R"/>
    <x v="0"/>
    <x v="1"/>
    <n v="0.113"/>
  </r>
  <r>
    <s v="01N-0448-R2"/>
    <x v="8"/>
    <x v="18"/>
    <x v="18"/>
    <x v="8"/>
    <x v="17"/>
    <s v="L"/>
    <x v="0"/>
    <x v="1"/>
    <n v="1.2E-2"/>
  </r>
  <r>
    <s v="01N-0448-R2"/>
    <x v="8"/>
    <x v="18"/>
    <x v="18"/>
    <x v="8"/>
    <x v="17"/>
    <s v="R"/>
    <x v="0"/>
    <x v="1"/>
    <n v="8.0000000000000002E-3"/>
  </r>
  <r>
    <s v="01N-0448-R3"/>
    <x v="8"/>
    <x v="18"/>
    <x v="18"/>
    <x v="8"/>
    <x v="2"/>
    <s v="R"/>
    <x v="0"/>
    <x v="1"/>
    <n v="0.14000000000000001"/>
  </r>
  <r>
    <s v="01N-0448-R3"/>
    <x v="8"/>
    <x v="18"/>
    <x v="18"/>
    <x v="8"/>
    <x v="19"/>
    <s v="R"/>
    <x v="0"/>
    <x v="1"/>
    <n v="2.3E-2"/>
  </r>
  <r>
    <s v="01N-0448-R4"/>
    <x v="8"/>
    <x v="18"/>
    <x v="18"/>
    <x v="8"/>
    <x v="13"/>
    <s v="L"/>
    <x v="0"/>
    <x v="1"/>
    <n v="6.0999999999999999E-2"/>
  </r>
  <r>
    <s v="01N-0448-R5"/>
    <x v="8"/>
    <x v="18"/>
    <x v="18"/>
    <x v="8"/>
    <x v="13"/>
    <s v="L"/>
    <x v="0"/>
    <x v="1"/>
    <n v="4.9000000000000002E-2"/>
  </r>
  <r>
    <s v="01N-0448-R5"/>
    <x v="8"/>
    <x v="18"/>
    <x v="18"/>
    <x v="8"/>
    <x v="13"/>
    <s v="R"/>
    <x v="0"/>
    <x v="1"/>
    <n v="0.33300000000000002"/>
  </r>
  <r>
    <s v="01N-0448-R5"/>
    <x v="8"/>
    <x v="18"/>
    <x v="18"/>
    <x v="8"/>
    <x v="19"/>
    <s v="L"/>
    <x v="0"/>
    <x v="1"/>
    <n v="8.0000000000000002E-3"/>
  </r>
  <r>
    <s v="01N-0448-R5"/>
    <x v="8"/>
    <x v="18"/>
    <x v="18"/>
    <x v="8"/>
    <x v="17"/>
    <s v="L"/>
    <x v="0"/>
    <x v="1"/>
    <n v="2.5999999999999999E-2"/>
  </r>
  <r>
    <s v="01N-0448-R5"/>
    <x v="8"/>
    <x v="18"/>
    <x v="18"/>
    <x v="8"/>
    <x v="17"/>
    <s v="R"/>
    <x v="0"/>
    <x v="1"/>
    <n v="2.5999999999999999E-2"/>
  </r>
  <r>
    <s v="01N-0448-R6"/>
    <x v="8"/>
    <x v="18"/>
    <x v="18"/>
    <x v="8"/>
    <x v="13"/>
    <s v="L"/>
    <x v="0"/>
    <x v="1"/>
    <n v="0.371"/>
  </r>
  <r>
    <s v="01N-0448-R6"/>
    <x v="8"/>
    <x v="18"/>
    <x v="18"/>
    <x v="8"/>
    <x v="13"/>
    <s v="R"/>
    <x v="0"/>
    <x v="1"/>
    <n v="0.188"/>
  </r>
  <r>
    <s v="01N-0448-R6"/>
    <x v="8"/>
    <x v="18"/>
    <x v="18"/>
    <x v="8"/>
    <x v="19"/>
    <s v="L"/>
    <x v="0"/>
    <x v="1"/>
    <n v="0.02"/>
  </r>
  <r>
    <s v="01N-0448-R6"/>
    <x v="8"/>
    <x v="18"/>
    <x v="18"/>
    <x v="8"/>
    <x v="19"/>
    <s v="R"/>
    <x v="0"/>
    <x v="1"/>
    <n v="7.0000000000000001E-3"/>
  </r>
  <r>
    <s v="01N-0448-R6"/>
    <x v="8"/>
    <x v="18"/>
    <x v="18"/>
    <x v="8"/>
    <x v="17"/>
    <s v="L"/>
    <x v="0"/>
    <x v="1"/>
    <n v="0.01"/>
  </r>
  <r>
    <s v="01N-0448-R6"/>
    <x v="8"/>
    <x v="18"/>
    <x v="18"/>
    <x v="8"/>
    <x v="16"/>
    <s v="R"/>
    <x v="0"/>
    <x v="1"/>
    <n v="7.0999999999999994E-2"/>
  </r>
  <r>
    <s v="01N-0448-R7"/>
    <x v="8"/>
    <x v="18"/>
    <x v="18"/>
    <x v="8"/>
    <x v="13"/>
    <s v="L"/>
    <x v="0"/>
    <x v="1"/>
    <n v="0.39300000000000002"/>
  </r>
  <r>
    <s v="01N-0448-R7"/>
    <x v="8"/>
    <x v="18"/>
    <x v="18"/>
    <x v="8"/>
    <x v="13"/>
    <s v="R"/>
    <x v="0"/>
    <x v="1"/>
    <n v="0.20200000000000001"/>
  </r>
  <r>
    <s v="01N-0448-R7"/>
    <x v="8"/>
    <x v="18"/>
    <x v="18"/>
    <x v="8"/>
    <x v="46"/>
    <s v="R"/>
    <x v="0"/>
    <x v="1"/>
    <n v="2.3E-2"/>
  </r>
  <r>
    <s v="01N-0448-R8"/>
    <x v="8"/>
    <x v="18"/>
    <x v="18"/>
    <x v="8"/>
    <x v="13"/>
    <s v="L"/>
    <x v="0"/>
    <x v="1"/>
    <n v="0.32900000000000001"/>
  </r>
  <r>
    <s v="01N-0448-R8"/>
    <x v="8"/>
    <x v="18"/>
    <x v="18"/>
    <x v="8"/>
    <x v="13"/>
    <s v="R"/>
    <x v="0"/>
    <x v="1"/>
    <n v="0.109"/>
  </r>
  <r>
    <s v="01N-0448-R8"/>
    <x v="8"/>
    <x v="18"/>
    <x v="18"/>
    <x v="8"/>
    <x v="19"/>
    <s v="L"/>
    <x v="0"/>
    <x v="1"/>
    <n v="0.03"/>
  </r>
  <r>
    <s v="01N-0448-R8"/>
    <x v="8"/>
    <x v="18"/>
    <x v="18"/>
    <x v="8"/>
    <x v="19"/>
    <s v="R"/>
    <x v="0"/>
    <x v="1"/>
    <n v="8.0000000000000002E-3"/>
  </r>
  <r>
    <s v="01N-0448-R8"/>
    <x v="8"/>
    <x v="18"/>
    <x v="18"/>
    <x v="8"/>
    <x v="17"/>
    <s v="R"/>
    <x v="0"/>
    <x v="1"/>
    <n v="0.01"/>
  </r>
  <r>
    <s v="01N-0448-R8"/>
    <x v="8"/>
    <x v="18"/>
    <x v="18"/>
    <x v="8"/>
    <x v="16"/>
    <s v="R"/>
    <x v="0"/>
    <x v="1"/>
    <n v="1.2E-2"/>
  </r>
  <r>
    <s v="01N-0451-R1"/>
    <x v="8"/>
    <x v="18"/>
    <x v="18"/>
    <x v="8"/>
    <x v="36"/>
    <s v="R"/>
    <x v="0"/>
    <x v="1"/>
    <n v="0.13800000000000001"/>
  </r>
  <r>
    <s v="01N-0451-R2"/>
    <x v="8"/>
    <x v="18"/>
    <x v="18"/>
    <x v="8"/>
    <x v="36"/>
    <s v="R"/>
    <x v="0"/>
    <x v="1"/>
    <n v="0.02"/>
  </r>
  <r>
    <s v="01N-0451-R2"/>
    <x v="8"/>
    <x v="18"/>
    <x v="18"/>
    <x v="8"/>
    <x v="3"/>
    <s v="L"/>
    <x v="0"/>
    <x v="1"/>
    <n v="1.4E-2"/>
  </r>
  <r>
    <s v="01N-0451-R2"/>
    <x v="8"/>
    <x v="18"/>
    <x v="18"/>
    <x v="8"/>
    <x v="18"/>
    <s v="L"/>
    <x v="0"/>
    <x v="1"/>
    <n v="5.6000000000000001E-2"/>
  </r>
  <r>
    <s v="01N-0451-R2"/>
    <x v="8"/>
    <x v="18"/>
    <x v="18"/>
    <x v="8"/>
    <x v="19"/>
    <s v="L"/>
    <x v="0"/>
    <x v="1"/>
    <n v="8.0000000000000002E-3"/>
  </r>
  <r>
    <s v="01N-0451-R2"/>
    <x v="8"/>
    <x v="18"/>
    <x v="18"/>
    <x v="8"/>
    <x v="17"/>
    <s v="L"/>
    <x v="0"/>
    <x v="1"/>
    <n v="8.0000000000000002E-3"/>
  </r>
  <r>
    <s v="01N-0454-R1"/>
    <x v="8"/>
    <x v="18"/>
    <x v="18"/>
    <x v="8"/>
    <x v="33"/>
    <s v="L"/>
    <x v="0"/>
    <x v="1"/>
    <n v="0.216"/>
  </r>
  <r>
    <s v="01N-0454-R1"/>
    <x v="8"/>
    <x v="18"/>
    <x v="18"/>
    <x v="8"/>
    <x v="33"/>
    <s v="R"/>
    <x v="0"/>
    <x v="1"/>
    <n v="0.20699999999999999"/>
  </r>
  <r>
    <s v="01N-0454-R3"/>
    <x v="8"/>
    <x v="18"/>
    <x v="18"/>
    <x v="8"/>
    <x v="33"/>
    <s v="R"/>
    <x v="0"/>
    <x v="1"/>
    <n v="2.8000000000000001E-2"/>
  </r>
  <r>
    <s v="01N-0454-R3"/>
    <x v="8"/>
    <x v="18"/>
    <x v="18"/>
    <x v="8"/>
    <x v="20"/>
    <s v="L"/>
    <x v="0"/>
    <x v="1"/>
    <n v="0.112"/>
  </r>
  <r>
    <s v="01N-0454-R3"/>
    <x v="8"/>
    <x v="18"/>
    <x v="18"/>
    <x v="8"/>
    <x v="19"/>
    <s v="L"/>
    <x v="0"/>
    <x v="1"/>
    <n v="1.9E-2"/>
  </r>
  <r>
    <s v="01N-0454-R4"/>
    <x v="8"/>
    <x v="18"/>
    <x v="18"/>
    <x v="8"/>
    <x v="33"/>
    <s v="L"/>
    <x v="0"/>
    <x v="1"/>
    <n v="0.21199999999999999"/>
  </r>
  <r>
    <s v="01N-0454-R4"/>
    <x v="8"/>
    <x v="18"/>
    <x v="18"/>
    <x v="8"/>
    <x v="33"/>
    <s v="R"/>
    <x v="0"/>
    <x v="1"/>
    <n v="0.191"/>
  </r>
  <r>
    <s v="01N-0454-R4"/>
    <x v="8"/>
    <x v="18"/>
    <x v="18"/>
    <x v="8"/>
    <x v="17"/>
    <s v="R"/>
    <x v="0"/>
    <x v="1"/>
    <n v="0.02"/>
  </r>
  <r>
    <s v="01N-0454-R4"/>
    <x v="8"/>
    <x v="18"/>
    <x v="18"/>
    <x v="8"/>
    <x v="15"/>
    <s v="L"/>
    <x v="0"/>
    <x v="1"/>
    <n v="2.7E-2"/>
  </r>
  <r>
    <s v="01N-0458-R1"/>
    <x v="8"/>
    <x v="18"/>
    <x v="18"/>
    <x v="8"/>
    <x v="20"/>
    <s v="L"/>
    <x v="0"/>
    <x v="1"/>
    <n v="0.32200000000000001"/>
  </r>
  <r>
    <s v="01N-0458-R1"/>
    <x v="8"/>
    <x v="18"/>
    <x v="18"/>
    <x v="8"/>
    <x v="20"/>
    <s v="R"/>
    <x v="0"/>
    <x v="1"/>
    <n v="0.18"/>
  </r>
  <r>
    <s v="01N-0458-R1"/>
    <x v="8"/>
    <x v="18"/>
    <x v="18"/>
    <x v="8"/>
    <x v="19"/>
    <s v="L"/>
    <x v="0"/>
    <x v="1"/>
    <n v="0.01"/>
  </r>
  <r>
    <s v="01N-0458-R1"/>
    <x v="8"/>
    <x v="18"/>
    <x v="18"/>
    <x v="8"/>
    <x v="17"/>
    <s v="L"/>
    <x v="0"/>
    <x v="1"/>
    <n v="8.0000000000000002E-3"/>
  </r>
  <r>
    <s v="01N-0458-R1"/>
    <x v="8"/>
    <x v="18"/>
    <x v="18"/>
    <x v="8"/>
    <x v="17"/>
    <s v="R"/>
    <x v="0"/>
    <x v="1"/>
    <n v="8.9999999999999993E-3"/>
  </r>
  <r>
    <s v="01N-0458-R2"/>
    <x v="8"/>
    <x v="18"/>
    <x v="18"/>
    <x v="8"/>
    <x v="20"/>
    <s v="L"/>
    <x v="0"/>
    <x v="1"/>
    <n v="0.108"/>
  </r>
  <r>
    <s v="01N-0458-R2"/>
    <x v="8"/>
    <x v="18"/>
    <x v="18"/>
    <x v="8"/>
    <x v="20"/>
    <s v="R"/>
    <x v="0"/>
    <x v="1"/>
    <n v="6.4000000000000001E-2"/>
  </r>
  <r>
    <s v="01N-0458-R3"/>
    <x v="8"/>
    <x v="18"/>
    <x v="18"/>
    <x v="8"/>
    <x v="20"/>
    <s v="L"/>
    <x v="0"/>
    <x v="1"/>
    <n v="0.124"/>
  </r>
  <r>
    <s v="01N-0458-R3"/>
    <x v="8"/>
    <x v="18"/>
    <x v="18"/>
    <x v="8"/>
    <x v="20"/>
    <s v="R"/>
    <x v="0"/>
    <x v="1"/>
    <n v="7.2999999999999995E-2"/>
  </r>
  <r>
    <s v="01N-0458-R4"/>
    <x v="8"/>
    <x v="18"/>
    <x v="18"/>
    <x v="8"/>
    <x v="8"/>
    <s v="R"/>
    <x v="0"/>
    <x v="1"/>
    <n v="6.9000000000000006E-2"/>
  </r>
  <r>
    <s v="01N-0458-R4"/>
    <x v="8"/>
    <x v="18"/>
    <x v="18"/>
    <x v="8"/>
    <x v="20"/>
    <s v="L"/>
    <x v="0"/>
    <x v="1"/>
    <n v="0.121"/>
  </r>
  <r>
    <s v="01N-0458-R4"/>
    <x v="8"/>
    <x v="18"/>
    <x v="18"/>
    <x v="8"/>
    <x v="20"/>
    <s v="R"/>
    <x v="0"/>
    <x v="1"/>
    <n v="3.4000000000000002E-2"/>
  </r>
  <r>
    <s v="01N-0458-R5"/>
    <x v="8"/>
    <x v="18"/>
    <x v="18"/>
    <x v="8"/>
    <x v="11"/>
    <s v="L"/>
    <x v="0"/>
    <x v="1"/>
    <n v="6.8000000000000005E-2"/>
  </r>
  <r>
    <s v="01N-0458-R5"/>
    <x v="8"/>
    <x v="18"/>
    <x v="18"/>
    <x v="8"/>
    <x v="11"/>
    <s v="R"/>
    <x v="0"/>
    <x v="1"/>
    <n v="0.16500000000000001"/>
  </r>
  <r>
    <s v="01N-0460-R1"/>
    <x v="8"/>
    <x v="18"/>
    <x v="18"/>
    <x v="8"/>
    <x v="8"/>
    <s v="L"/>
    <x v="0"/>
    <x v="1"/>
    <n v="1.6E-2"/>
  </r>
  <r>
    <s v="01N-0460-R1"/>
    <x v="8"/>
    <x v="18"/>
    <x v="18"/>
    <x v="8"/>
    <x v="8"/>
    <s v="R"/>
    <x v="0"/>
    <x v="1"/>
    <n v="0.121"/>
  </r>
  <r>
    <s v="01N-0460-R2"/>
    <x v="8"/>
    <x v="18"/>
    <x v="18"/>
    <x v="8"/>
    <x v="8"/>
    <s v="L"/>
    <x v="0"/>
    <x v="1"/>
    <n v="7.8E-2"/>
  </r>
  <r>
    <s v="01N-0460-R2"/>
    <x v="8"/>
    <x v="18"/>
    <x v="18"/>
    <x v="8"/>
    <x v="8"/>
    <s v="R"/>
    <x v="0"/>
    <x v="1"/>
    <n v="0.18099999999999999"/>
  </r>
  <r>
    <s v="01N-0460-R2"/>
    <x v="8"/>
    <x v="18"/>
    <x v="18"/>
    <x v="8"/>
    <x v="15"/>
    <s v="R"/>
    <x v="0"/>
    <x v="1"/>
    <n v="2.7E-2"/>
  </r>
  <r>
    <s v="01N-0461/01.31-D"/>
    <x v="8"/>
    <x v="18"/>
    <x v="18"/>
    <x v="8"/>
    <x v="61"/>
    <s v="L"/>
    <x v="0"/>
    <x v="1"/>
    <n v="0.05"/>
  </r>
  <r>
    <s v="01N-0461/01.31-D"/>
    <x v="8"/>
    <x v="18"/>
    <x v="18"/>
    <x v="8"/>
    <x v="61"/>
    <s v="R"/>
    <x v="1"/>
    <x v="1"/>
    <n v="0.12"/>
  </r>
  <r>
    <s v="01N-0461/01.31-D"/>
    <x v="8"/>
    <x v="18"/>
    <x v="18"/>
    <x v="8"/>
    <x v="48"/>
    <s v="L"/>
    <x v="0"/>
    <x v="1"/>
    <n v="0.13200000000000001"/>
  </r>
  <r>
    <s v="01N-0461/01.31-D"/>
    <x v="8"/>
    <x v="18"/>
    <x v="18"/>
    <x v="8"/>
    <x v="48"/>
    <s v="R"/>
    <x v="1"/>
    <x v="1"/>
    <n v="0.111"/>
  </r>
  <r>
    <s v="01N-0461/01.31-D"/>
    <x v="8"/>
    <x v="18"/>
    <x v="18"/>
    <x v="8"/>
    <x v="40"/>
    <s v="L"/>
    <x v="0"/>
    <x v="1"/>
    <n v="2.629"/>
  </r>
  <r>
    <s v="01N-0461/01.31-D"/>
    <x v="8"/>
    <x v="18"/>
    <x v="18"/>
    <x v="8"/>
    <x v="40"/>
    <s v="R"/>
    <x v="1"/>
    <x v="1"/>
    <n v="1.139"/>
  </r>
  <r>
    <s v="01N-0461/01.31-D"/>
    <x v="8"/>
    <x v="18"/>
    <x v="18"/>
    <x v="8"/>
    <x v="3"/>
    <s v="R"/>
    <x v="1"/>
    <x v="1"/>
    <n v="0.54900000000000004"/>
  </r>
  <r>
    <s v="01N-0461/01.31-D"/>
    <x v="8"/>
    <x v="18"/>
    <x v="18"/>
    <x v="8"/>
    <x v="21"/>
    <s v="L"/>
    <x v="0"/>
    <x v="1"/>
    <n v="0.66"/>
  </r>
  <r>
    <s v="01N-0461/01.31-D"/>
    <x v="8"/>
    <x v="18"/>
    <x v="18"/>
    <x v="8"/>
    <x v="19"/>
    <s v="R"/>
    <x v="1"/>
    <x v="1"/>
    <n v="8.0000000000000002E-3"/>
  </r>
  <r>
    <s v="01N-0461/01.31-D"/>
    <x v="8"/>
    <x v="18"/>
    <x v="18"/>
    <x v="8"/>
    <x v="17"/>
    <s v="L"/>
    <x v="0"/>
    <x v="1"/>
    <n v="6.3E-2"/>
  </r>
  <r>
    <s v="01N-0461/01.31-D"/>
    <x v="8"/>
    <x v="18"/>
    <x v="18"/>
    <x v="8"/>
    <x v="17"/>
    <s v="R"/>
    <x v="1"/>
    <x v="1"/>
    <n v="3.2000000000000001E-2"/>
  </r>
  <r>
    <s v="01N-0461/01.31-I"/>
    <x v="8"/>
    <x v="18"/>
    <x v="18"/>
    <x v="8"/>
    <x v="9"/>
    <s v="L"/>
    <x v="0"/>
    <x v="1"/>
    <n v="0.112"/>
  </r>
  <r>
    <s v="01N-0461/01.31-I"/>
    <x v="8"/>
    <x v="18"/>
    <x v="18"/>
    <x v="8"/>
    <x v="9"/>
    <s v="R"/>
    <x v="1"/>
    <x v="1"/>
    <n v="0.14000000000000001"/>
  </r>
  <r>
    <s v="01N-0461/01.31-I"/>
    <x v="8"/>
    <x v="18"/>
    <x v="18"/>
    <x v="8"/>
    <x v="40"/>
    <s v="L"/>
    <x v="0"/>
    <x v="1"/>
    <n v="1.726"/>
  </r>
  <r>
    <s v="01N-0461/01.31-I"/>
    <x v="8"/>
    <x v="18"/>
    <x v="18"/>
    <x v="8"/>
    <x v="40"/>
    <s v="R"/>
    <x v="1"/>
    <x v="1"/>
    <n v="2.4980000000000002"/>
  </r>
  <r>
    <s v="01N-0461/01.31-I"/>
    <x v="8"/>
    <x v="18"/>
    <x v="18"/>
    <x v="8"/>
    <x v="20"/>
    <s v="L"/>
    <x v="0"/>
    <x v="1"/>
    <n v="0.60499999999999998"/>
  </r>
  <r>
    <s v="01N-0461/01.31-I"/>
    <x v="8"/>
    <x v="18"/>
    <x v="18"/>
    <x v="8"/>
    <x v="21"/>
    <s v="L"/>
    <x v="0"/>
    <x v="1"/>
    <n v="0.86699999999999999"/>
  </r>
  <r>
    <s v="01N-0461/01.31-I"/>
    <x v="8"/>
    <x v="18"/>
    <x v="18"/>
    <x v="8"/>
    <x v="19"/>
    <s v="L"/>
    <x v="0"/>
    <x v="1"/>
    <n v="0.02"/>
  </r>
  <r>
    <s v="01N-0461/01.31-I"/>
    <x v="8"/>
    <x v="18"/>
    <x v="18"/>
    <x v="8"/>
    <x v="19"/>
    <s v="R"/>
    <x v="1"/>
    <x v="1"/>
    <n v="2.4E-2"/>
  </r>
  <r>
    <s v="01N-0461/01.31-I"/>
    <x v="8"/>
    <x v="18"/>
    <x v="18"/>
    <x v="8"/>
    <x v="17"/>
    <s v="L"/>
    <x v="0"/>
    <x v="1"/>
    <n v="2.3E-2"/>
  </r>
  <r>
    <s v="01N-0461/01.31-I"/>
    <x v="8"/>
    <x v="18"/>
    <x v="18"/>
    <x v="8"/>
    <x v="17"/>
    <s v="R"/>
    <x v="1"/>
    <x v="1"/>
    <n v="0.02"/>
  </r>
  <r>
    <s v="01N-0461/01.31-I"/>
    <x v="8"/>
    <x v="18"/>
    <x v="18"/>
    <x v="8"/>
    <x v="15"/>
    <s v="R"/>
    <x v="1"/>
    <x v="1"/>
    <n v="0.11"/>
  </r>
  <r>
    <s v="01N-0461/01.31-I"/>
    <x v="8"/>
    <x v="18"/>
    <x v="18"/>
    <x v="8"/>
    <x v="16"/>
    <s v="L"/>
    <x v="0"/>
    <x v="1"/>
    <n v="2.3E-2"/>
  </r>
  <r>
    <s v="01N-0461/12.98-D"/>
    <x v="8"/>
    <x v="18"/>
    <x v="18"/>
    <x v="8"/>
    <x v="40"/>
    <s v="L"/>
    <x v="0"/>
    <x v="1"/>
    <n v="0.129"/>
  </r>
  <r>
    <s v="01N-0461/12.98-D"/>
    <x v="8"/>
    <x v="18"/>
    <x v="18"/>
    <x v="8"/>
    <x v="40"/>
    <s v="R"/>
    <x v="1"/>
    <x v="1"/>
    <n v="0.2"/>
  </r>
  <r>
    <s v="01N-0461/12.98-D"/>
    <x v="8"/>
    <x v="18"/>
    <x v="18"/>
    <x v="8"/>
    <x v="18"/>
    <s v="L"/>
    <x v="0"/>
    <x v="1"/>
    <n v="0.11899999999999999"/>
  </r>
  <r>
    <s v="01N-0461/12.98-D"/>
    <x v="8"/>
    <x v="18"/>
    <x v="18"/>
    <x v="8"/>
    <x v="19"/>
    <s v="L"/>
    <x v="0"/>
    <x v="1"/>
    <n v="1.4999999999999999E-2"/>
  </r>
  <r>
    <s v="01N-0461/12.98-D"/>
    <x v="8"/>
    <x v="18"/>
    <x v="18"/>
    <x v="8"/>
    <x v="16"/>
    <s v="L"/>
    <x v="0"/>
    <x v="1"/>
    <n v="2.3E-2"/>
  </r>
  <r>
    <s v="01N-0461/12.98-D"/>
    <x v="8"/>
    <x v="18"/>
    <x v="18"/>
    <x v="8"/>
    <x v="16"/>
    <s v="R"/>
    <x v="1"/>
    <x v="1"/>
    <n v="1.6E-2"/>
  </r>
  <r>
    <s v="01N-0461/12.98-D"/>
    <x v="8"/>
    <x v="18"/>
    <x v="18"/>
    <x v="8"/>
    <x v="46"/>
    <s v="L"/>
    <x v="0"/>
    <x v="1"/>
    <n v="1.2E-2"/>
  </r>
  <r>
    <s v="01N-0461/12.99-I"/>
    <x v="8"/>
    <x v="18"/>
    <x v="18"/>
    <x v="8"/>
    <x v="40"/>
    <s v="L"/>
    <x v="0"/>
    <x v="1"/>
    <n v="0.26400000000000001"/>
  </r>
  <r>
    <s v="01N-0461/12.99-I"/>
    <x v="8"/>
    <x v="18"/>
    <x v="18"/>
    <x v="8"/>
    <x v="10"/>
    <s v="L"/>
    <x v="0"/>
    <x v="1"/>
    <n v="7.3999999999999996E-2"/>
  </r>
  <r>
    <s v="01N-0461/12.99-I"/>
    <x v="8"/>
    <x v="18"/>
    <x v="18"/>
    <x v="8"/>
    <x v="12"/>
    <s v="L"/>
    <x v="0"/>
    <x v="1"/>
    <n v="0.111"/>
  </r>
  <r>
    <s v="01N-0461/12.99-I"/>
    <x v="8"/>
    <x v="18"/>
    <x v="18"/>
    <x v="8"/>
    <x v="18"/>
    <s v="R"/>
    <x v="1"/>
    <x v="1"/>
    <n v="0.58299999999999996"/>
  </r>
  <r>
    <s v="01N-0461/12.99-I"/>
    <x v="8"/>
    <x v="18"/>
    <x v="18"/>
    <x v="8"/>
    <x v="13"/>
    <s v="L"/>
    <x v="0"/>
    <x v="1"/>
    <n v="0.49399999999999999"/>
  </r>
  <r>
    <s v="01N-0461/12.99-I"/>
    <x v="8"/>
    <x v="18"/>
    <x v="18"/>
    <x v="8"/>
    <x v="21"/>
    <s v="L"/>
    <x v="0"/>
    <x v="1"/>
    <n v="0.02"/>
  </r>
  <r>
    <s v="01N-0461/12.99-I"/>
    <x v="8"/>
    <x v="18"/>
    <x v="18"/>
    <x v="8"/>
    <x v="19"/>
    <s v="R"/>
    <x v="1"/>
    <x v="1"/>
    <n v="2.3E-2"/>
  </r>
  <r>
    <s v="01N-0461/12.99-I"/>
    <x v="8"/>
    <x v="18"/>
    <x v="18"/>
    <x v="8"/>
    <x v="17"/>
    <s v="R"/>
    <x v="1"/>
    <x v="1"/>
    <n v="5.0000000000000001E-3"/>
  </r>
  <r>
    <s v="01N-0461/12.99-I"/>
    <x v="8"/>
    <x v="18"/>
    <x v="18"/>
    <x v="8"/>
    <x v="15"/>
    <s v="L"/>
    <x v="0"/>
    <x v="1"/>
    <n v="1.7999999999999999E-2"/>
  </r>
  <r>
    <s v="01N-0461-D"/>
    <x v="8"/>
    <x v="18"/>
    <x v="18"/>
    <x v="8"/>
    <x v="45"/>
    <s v="L"/>
    <x v="0"/>
    <x v="1"/>
    <n v="1.7000000000000001E-2"/>
  </r>
  <r>
    <s v="01N-0461-D"/>
    <x v="8"/>
    <x v="18"/>
    <x v="18"/>
    <x v="8"/>
    <x v="45"/>
    <s v="R"/>
    <x v="1"/>
    <x v="1"/>
    <n v="0.27100000000000002"/>
  </r>
  <r>
    <s v="01N-0461-D"/>
    <x v="8"/>
    <x v="18"/>
    <x v="18"/>
    <x v="8"/>
    <x v="15"/>
    <s v="L"/>
    <x v="0"/>
    <x v="1"/>
    <n v="8.0000000000000002E-3"/>
  </r>
  <r>
    <s v="01N-0461-D"/>
    <x v="8"/>
    <x v="18"/>
    <x v="18"/>
    <x v="8"/>
    <x v="15"/>
    <s v="R"/>
    <x v="1"/>
    <x v="1"/>
    <n v="8.0000000000000002E-3"/>
  </r>
  <r>
    <s v="01N-0461-I"/>
    <x v="8"/>
    <x v="18"/>
    <x v="18"/>
    <x v="8"/>
    <x v="45"/>
    <s v="L"/>
    <x v="0"/>
    <x v="1"/>
    <n v="0.13100000000000001"/>
  </r>
  <r>
    <s v="01N-0461-I"/>
    <x v="8"/>
    <x v="18"/>
    <x v="18"/>
    <x v="8"/>
    <x v="45"/>
    <s v="R"/>
    <x v="1"/>
    <x v="1"/>
    <n v="1.7000000000000001E-2"/>
  </r>
  <r>
    <s v="01N-0461-I"/>
    <x v="8"/>
    <x v="18"/>
    <x v="18"/>
    <x v="8"/>
    <x v="47"/>
    <s v="L"/>
    <x v="0"/>
    <x v="1"/>
    <n v="6.8000000000000005E-2"/>
  </r>
  <r>
    <s v="01N-0461-I"/>
    <x v="8"/>
    <x v="18"/>
    <x v="18"/>
    <x v="8"/>
    <x v="2"/>
    <s v="L"/>
    <x v="0"/>
    <x v="1"/>
    <n v="5.8999999999999997E-2"/>
  </r>
  <r>
    <s v="01N-0461-I"/>
    <x v="8"/>
    <x v="18"/>
    <x v="18"/>
    <x v="8"/>
    <x v="21"/>
    <s v="L"/>
    <x v="0"/>
    <x v="1"/>
    <n v="0.309"/>
  </r>
  <r>
    <s v="01N-0461-I"/>
    <x v="8"/>
    <x v="18"/>
    <x v="18"/>
    <x v="8"/>
    <x v="19"/>
    <s v="L"/>
    <x v="0"/>
    <x v="1"/>
    <n v="5.0000000000000001E-3"/>
  </r>
  <r>
    <s v="01N-0461-I"/>
    <x v="8"/>
    <x v="18"/>
    <x v="18"/>
    <x v="8"/>
    <x v="15"/>
    <s v="L"/>
    <x v="0"/>
    <x v="1"/>
    <n v="1.0999999999999999E-2"/>
  </r>
  <r>
    <s v="01N-0462-R1"/>
    <x v="8"/>
    <x v="18"/>
    <x v="18"/>
    <x v="8"/>
    <x v="54"/>
    <s v="R"/>
    <x v="0"/>
    <x v="1"/>
    <n v="0.13300000000000001"/>
  </r>
  <r>
    <s v="01N-0462-R2"/>
    <x v="8"/>
    <x v="18"/>
    <x v="18"/>
    <x v="8"/>
    <x v="2"/>
    <s v="L"/>
    <x v="0"/>
    <x v="1"/>
    <n v="5.5E-2"/>
  </r>
  <r>
    <s v="01N-0462-R3"/>
    <x v="8"/>
    <x v="18"/>
    <x v="18"/>
    <x v="8"/>
    <x v="54"/>
    <s v="L"/>
    <x v="0"/>
    <x v="1"/>
    <n v="9.0999999999999998E-2"/>
  </r>
  <r>
    <s v="01N-0462-R3"/>
    <x v="8"/>
    <x v="18"/>
    <x v="18"/>
    <x v="8"/>
    <x v="54"/>
    <s v="R"/>
    <x v="0"/>
    <x v="1"/>
    <n v="6.8000000000000005E-2"/>
  </r>
  <r>
    <s v="01N-0466-R1"/>
    <x v="8"/>
    <x v="18"/>
    <x v="18"/>
    <x v="8"/>
    <x v="48"/>
    <s v="R"/>
    <x v="0"/>
    <x v="1"/>
    <n v="3.3000000000000002E-2"/>
  </r>
  <r>
    <s v="01N-0466-R2"/>
    <x v="8"/>
    <x v="18"/>
    <x v="18"/>
    <x v="8"/>
    <x v="48"/>
    <s v="R"/>
    <x v="0"/>
    <x v="1"/>
    <n v="3.6999999999999998E-2"/>
  </r>
  <r>
    <s v="01N-0466-R2"/>
    <x v="8"/>
    <x v="18"/>
    <x v="18"/>
    <x v="8"/>
    <x v="17"/>
    <s v="R"/>
    <x v="0"/>
    <x v="1"/>
    <n v="1.2E-2"/>
  </r>
  <r>
    <s v="01N-0466-R3"/>
    <x v="8"/>
    <x v="18"/>
    <x v="18"/>
    <x v="8"/>
    <x v="48"/>
    <s v="R"/>
    <x v="0"/>
    <x v="1"/>
    <n v="4.5999999999999999E-2"/>
  </r>
  <r>
    <s v="01N-0472-R1"/>
    <x v="8"/>
    <x v="18"/>
    <x v="18"/>
    <x v="8"/>
    <x v="40"/>
    <s v="R"/>
    <x v="0"/>
    <x v="1"/>
    <n v="0.20599999999999999"/>
  </r>
  <r>
    <s v="01N-0472-R2"/>
    <x v="8"/>
    <x v="18"/>
    <x v="18"/>
    <x v="8"/>
    <x v="40"/>
    <s v="R"/>
    <x v="0"/>
    <x v="1"/>
    <n v="0.129"/>
  </r>
  <r>
    <s v="01N-0472-R3"/>
    <x v="8"/>
    <x v="18"/>
    <x v="18"/>
    <x v="8"/>
    <x v="40"/>
    <s v="L"/>
    <x v="0"/>
    <x v="1"/>
    <n v="0.22500000000000001"/>
  </r>
  <r>
    <s v="01N-0472-R3"/>
    <x v="8"/>
    <x v="18"/>
    <x v="18"/>
    <x v="8"/>
    <x v="40"/>
    <s v="R"/>
    <x v="0"/>
    <x v="1"/>
    <n v="0.32900000000000001"/>
  </r>
  <r>
    <s v="01N-0472-R3"/>
    <x v="8"/>
    <x v="18"/>
    <x v="18"/>
    <x v="8"/>
    <x v="17"/>
    <s v="R"/>
    <x v="0"/>
    <x v="1"/>
    <n v="1.4999999999999999E-2"/>
  </r>
  <r>
    <s v="01N-0472-R3"/>
    <x v="8"/>
    <x v="18"/>
    <x v="18"/>
    <x v="8"/>
    <x v="16"/>
    <s v="R"/>
    <x v="0"/>
    <x v="1"/>
    <n v="1.6E-2"/>
  </r>
  <r>
    <s v="01N-0472-R4"/>
    <x v="8"/>
    <x v="18"/>
    <x v="18"/>
    <x v="8"/>
    <x v="40"/>
    <s v="R"/>
    <x v="0"/>
    <x v="1"/>
    <n v="0.21099999999999999"/>
  </r>
  <r>
    <s v="01N-0474-R1"/>
    <x v="8"/>
    <x v="18"/>
    <x v="18"/>
    <x v="8"/>
    <x v="40"/>
    <s v="R"/>
    <x v="0"/>
    <x v="1"/>
    <n v="2.1000000000000001E-2"/>
  </r>
  <r>
    <s v="01N-0474-R2"/>
    <x v="8"/>
    <x v="18"/>
    <x v="18"/>
    <x v="8"/>
    <x v="40"/>
    <s v="R"/>
    <x v="0"/>
    <x v="1"/>
    <n v="2.5000000000000001E-2"/>
  </r>
  <r>
    <s v="01N-0475-R1"/>
    <x v="8"/>
    <x v="18"/>
    <x v="18"/>
    <x v="8"/>
    <x v="1"/>
    <s v="R"/>
    <x v="0"/>
    <x v="1"/>
    <n v="0.03"/>
  </r>
  <r>
    <s v="01N-0475-R2"/>
    <x v="8"/>
    <x v="18"/>
    <x v="18"/>
    <x v="8"/>
    <x v="40"/>
    <s v="L"/>
    <x v="0"/>
    <x v="1"/>
    <n v="2.3E-2"/>
  </r>
  <r>
    <s v="01N-0475-R3"/>
    <x v="8"/>
    <x v="18"/>
    <x v="18"/>
    <x v="8"/>
    <x v="40"/>
    <s v="R"/>
    <x v="0"/>
    <x v="1"/>
    <n v="7.0000000000000007E-2"/>
  </r>
  <r>
    <s v="01N-0475-R4"/>
    <x v="8"/>
    <x v="18"/>
    <x v="18"/>
    <x v="8"/>
    <x v="40"/>
    <s v="R"/>
    <x v="0"/>
    <x v="1"/>
    <n v="2.1999999999999999E-2"/>
  </r>
  <r>
    <s v="01N-0475-R4"/>
    <x v="8"/>
    <x v="18"/>
    <x v="18"/>
    <x v="8"/>
    <x v="16"/>
    <s v="L"/>
    <x v="0"/>
    <x v="1"/>
    <n v="0.01"/>
  </r>
  <r>
    <s v="01N-0477-D"/>
    <x v="8"/>
    <x v="18"/>
    <x v="18"/>
    <x v="2"/>
    <x v="1"/>
    <s v="L"/>
    <x v="0"/>
    <x v="1"/>
    <n v="0.97699999999999998"/>
  </r>
  <r>
    <s v="01N-0477-D"/>
    <x v="8"/>
    <x v="18"/>
    <x v="18"/>
    <x v="2"/>
    <x v="1"/>
    <s v="R"/>
    <x v="1"/>
    <x v="1"/>
    <n v="0.34399999999999997"/>
  </r>
  <r>
    <s v="01N-0477-D"/>
    <x v="8"/>
    <x v="18"/>
    <x v="18"/>
    <x v="2"/>
    <x v="24"/>
    <s v="R"/>
    <x v="1"/>
    <x v="1"/>
    <n v="1.56"/>
  </r>
  <r>
    <s v="01N-0477-D"/>
    <x v="8"/>
    <x v="18"/>
    <x v="18"/>
    <x v="2"/>
    <x v="7"/>
    <s v="L"/>
    <x v="0"/>
    <x v="1"/>
    <n v="0.111"/>
  </r>
  <r>
    <s v="01N-0477-D"/>
    <x v="8"/>
    <x v="18"/>
    <x v="18"/>
    <x v="2"/>
    <x v="7"/>
    <s v="R"/>
    <x v="1"/>
    <x v="1"/>
    <n v="1.86"/>
  </r>
  <r>
    <s v="01N-0477-D"/>
    <x v="8"/>
    <x v="18"/>
    <x v="18"/>
    <x v="2"/>
    <x v="10"/>
    <s v="L"/>
    <x v="0"/>
    <x v="1"/>
    <n v="4.1000000000000002E-2"/>
  </r>
  <r>
    <s v="01N-0477-D"/>
    <x v="8"/>
    <x v="18"/>
    <x v="18"/>
    <x v="2"/>
    <x v="2"/>
    <s v="L"/>
    <x v="0"/>
    <x v="1"/>
    <n v="4.2999999999999997E-2"/>
  </r>
  <r>
    <s v="01N-0477-D"/>
    <x v="8"/>
    <x v="18"/>
    <x v="18"/>
    <x v="2"/>
    <x v="19"/>
    <s v="L"/>
    <x v="0"/>
    <x v="1"/>
    <n v="0.36299999999999999"/>
  </r>
  <r>
    <s v="01N-0477-I"/>
    <x v="8"/>
    <x v="18"/>
    <x v="18"/>
    <x v="2"/>
    <x v="36"/>
    <s v="L"/>
    <x v="0"/>
    <x v="1"/>
    <n v="0.11600000000000001"/>
  </r>
  <r>
    <s v="01N-0477-I"/>
    <x v="8"/>
    <x v="18"/>
    <x v="18"/>
    <x v="2"/>
    <x v="36"/>
    <s v="R"/>
    <x v="1"/>
    <x v="1"/>
    <n v="7.1999999999999995E-2"/>
  </r>
  <r>
    <s v="01N-0477-I"/>
    <x v="8"/>
    <x v="18"/>
    <x v="18"/>
    <x v="2"/>
    <x v="6"/>
    <s v="L"/>
    <x v="0"/>
    <x v="1"/>
    <n v="0.77300000000000002"/>
  </r>
  <r>
    <s v="01N-0477-I"/>
    <x v="8"/>
    <x v="18"/>
    <x v="18"/>
    <x v="2"/>
    <x v="6"/>
    <s v="R"/>
    <x v="1"/>
    <x v="1"/>
    <n v="0.65700000000000003"/>
  </r>
  <r>
    <s v="01N-0477-I"/>
    <x v="8"/>
    <x v="18"/>
    <x v="18"/>
    <x v="2"/>
    <x v="1"/>
    <s v="L"/>
    <x v="0"/>
    <x v="1"/>
    <n v="0.14000000000000001"/>
  </r>
  <r>
    <s v="01N-0477-I"/>
    <x v="8"/>
    <x v="18"/>
    <x v="18"/>
    <x v="2"/>
    <x v="1"/>
    <s v="R"/>
    <x v="1"/>
    <x v="1"/>
    <n v="0.17399999999999999"/>
  </r>
  <r>
    <s v="01N-0477-I"/>
    <x v="8"/>
    <x v="18"/>
    <x v="18"/>
    <x v="2"/>
    <x v="14"/>
    <s v="L"/>
    <x v="0"/>
    <x v="1"/>
    <n v="0.54500000000000004"/>
  </r>
  <r>
    <s v="01N-0477-I"/>
    <x v="8"/>
    <x v="18"/>
    <x v="18"/>
    <x v="2"/>
    <x v="14"/>
    <s v="R"/>
    <x v="1"/>
    <x v="1"/>
    <n v="1.0209999999999999"/>
  </r>
  <r>
    <s v="01N-0477-I"/>
    <x v="8"/>
    <x v="18"/>
    <x v="18"/>
    <x v="2"/>
    <x v="2"/>
    <s v="R"/>
    <x v="1"/>
    <x v="1"/>
    <n v="4.4999999999999998E-2"/>
  </r>
  <r>
    <s v="01N-0477-R1"/>
    <x v="8"/>
    <x v="18"/>
    <x v="18"/>
    <x v="8"/>
    <x v="40"/>
    <s v="L"/>
    <x v="0"/>
    <x v="1"/>
    <n v="5.5E-2"/>
  </r>
  <r>
    <s v="01N-0477-R1"/>
    <x v="8"/>
    <x v="18"/>
    <x v="18"/>
    <x v="8"/>
    <x v="40"/>
    <s v="R"/>
    <x v="0"/>
    <x v="1"/>
    <n v="0.115"/>
  </r>
  <r>
    <s v="01N-0477-R1"/>
    <x v="8"/>
    <x v="18"/>
    <x v="18"/>
    <x v="8"/>
    <x v="2"/>
    <s v="R"/>
    <x v="0"/>
    <x v="1"/>
    <n v="0.1"/>
  </r>
  <r>
    <s v="01N-0477-R1"/>
    <x v="8"/>
    <x v="18"/>
    <x v="18"/>
    <x v="8"/>
    <x v="17"/>
    <s v="L"/>
    <x v="0"/>
    <x v="1"/>
    <n v="1.4999999999999999E-2"/>
  </r>
  <r>
    <s v="01N-0477-R1"/>
    <x v="8"/>
    <x v="18"/>
    <x v="18"/>
    <x v="8"/>
    <x v="16"/>
    <s v="R"/>
    <x v="0"/>
    <x v="1"/>
    <n v="1.2999999999999999E-2"/>
  </r>
  <r>
    <s v="01N-0477-R2"/>
    <x v="8"/>
    <x v="18"/>
    <x v="18"/>
    <x v="8"/>
    <x v="40"/>
    <s v="L"/>
    <x v="0"/>
    <x v="1"/>
    <n v="0.221"/>
  </r>
  <r>
    <s v="01N-0477-R2"/>
    <x v="8"/>
    <x v="18"/>
    <x v="18"/>
    <x v="8"/>
    <x v="40"/>
    <s v="R"/>
    <x v="0"/>
    <x v="1"/>
    <n v="7.0000000000000001E-3"/>
  </r>
  <r>
    <s v="01N-0477-R2"/>
    <x v="8"/>
    <x v="18"/>
    <x v="18"/>
    <x v="8"/>
    <x v="16"/>
    <s v="R"/>
    <x v="0"/>
    <x v="1"/>
    <n v="1.2E-2"/>
  </r>
  <r>
    <s v="01N-0478-R1"/>
    <x v="8"/>
    <x v="18"/>
    <x v="18"/>
    <x v="8"/>
    <x v="40"/>
    <s v="L"/>
    <x v="0"/>
    <x v="1"/>
    <n v="9.7000000000000003E-2"/>
  </r>
  <r>
    <s v="01N-0478-R1"/>
    <x v="8"/>
    <x v="18"/>
    <x v="18"/>
    <x v="8"/>
    <x v="40"/>
    <s v="R"/>
    <x v="0"/>
    <x v="1"/>
    <n v="2.9000000000000001E-2"/>
  </r>
  <r>
    <s v="01N-0478-R3"/>
    <x v="8"/>
    <x v="18"/>
    <x v="18"/>
    <x v="8"/>
    <x v="40"/>
    <s v="L"/>
    <x v="0"/>
    <x v="1"/>
    <n v="0.60399999999999998"/>
  </r>
  <r>
    <s v="01N-0478-R3"/>
    <x v="8"/>
    <x v="18"/>
    <x v="18"/>
    <x v="8"/>
    <x v="40"/>
    <s v="R"/>
    <x v="0"/>
    <x v="1"/>
    <n v="0.11600000000000001"/>
  </r>
  <r>
    <s v="01N-0478-R3"/>
    <x v="8"/>
    <x v="18"/>
    <x v="18"/>
    <x v="8"/>
    <x v="17"/>
    <s v="L"/>
    <x v="0"/>
    <x v="1"/>
    <n v="2.4E-2"/>
  </r>
  <r>
    <s v="01N-0478-R4"/>
    <x v="8"/>
    <x v="18"/>
    <x v="18"/>
    <x v="8"/>
    <x v="40"/>
    <s v="L"/>
    <x v="0"/>
    <x v="1"/>
    <n v="0.128"/>
  </r>
  <r>
    <s v="01N-0478-R4"/>
    <x v="8"/>
    <x v="18"/>
    <x v="18"/>
    <x v="8"/>
    <x v="40"/>
    <s v="R"/>
    <x v="0"/>
    <x v="1"/>
    <n v="0.13300000000000001"/>
  </r>
  <r>
    <s v="01N-0480-R1"/>
    <x v="8"/>
    <x v="18"/>
    <x v="18"/>
    <x v="2"/>
    <x v="6"/>
    <s v="L"/>
    <x v="0"/>
    <x v="1"/>
    <n v="5.0000000000000001E-3"/>
  </r>
  <r>
    <s v="01N-0480-R1"/>
    <x v="8"/>
    <x v="18"/>
    <x v="18"/>
    <x v="2"/>
    <x v="24"/>
    <s v="L"/>
    <x v="0"/>
    <x v="1"/>
    <n v="2.5000000000000001E-2"/>
  </r>
  <r>
    <s v="01N-0480-R1"/>
    <x v="8"/>
    <x v="18"/>
    <x v="18"/>
    <x v="2"/>
    <x v="24"/>
    <s v="R"/>
    <x v="0"/>
    <x v="1"/>
    <n v="4.2999999999999997E-2"/>
  </r>
  <r>
    <s v="01N-0480-R2"/>
    <x v="8"/>
    <x v="18"/>
    <x v="18"/>
    <x v="2"/>
    <x v="6"/>
    <s v="L"/>
    <x v="0"/>
    <x v="1"/>
    <n v="0.11799999999999999"/>
  </r>
  <r>
    <s v="01N-0481-R1"/>
    <x v="8"/>
    <x v="18"/>
    <x v="18"/>
    <x v="2"/>
    <x v="1"/>
    <s v="L"/>
    <x v="0"/>
    <x v="1"/>
    <n v="2.4E-2"/>
  </r>
  <r>
    <s v="01N-0481-R1"/>
    <x v="8"/>
    <x v="18"/>
    <x v="18"/>
    <x v="2"/>
    <x v="14"/>
    <s v="L"/>
    <x v="0"/>
    <x v="1"/>
    <n v="7.1999999999999995E-2"/>
  </r>
  <r>
    <s v="01N-0483-R2"/>
    <x v="8"/>
    <x v="18"/>
    <x v="18"/>
    <x v="2"/>
    <x v="7"/>
    <s v="L"/>
    <x v="0"/>
    <x v="1"/>
    <n v="3.9E-2"/>
  </r>
  <r>
    <s v="01N-0483-R2"/>
    <x v="8"/>
    <x v="18"/>
    <x v="18"/>
    <x v="2"/>
    <x v="7"/>
    <s v="R"/>
    <x v="0"/>
    <x v="1"/>
    <n v="0.06"/>
  </r>
  <r>
    <s v="01N-0483-R3"/>
    <x v="8"/>
    <x v="18"/>
    <x v="18"/>
    <x v="2"/>
    <x v="18"/>
    <s v="L"/>
    <x v="0"/>
    <x v="1"/>
    <n v="7.8E-2"/>
  </r>
  <r>
    <s v="01N-0486-D"/>
    <x v="8"/>
    <x v="18"/>
    <x v="18"/>
    <x v="2"/>
    <x v="1"/>
    <s v="L"/>
    <x v="0"/>
    <x v="1"/>
    <n v="0.21"/>
  </r>
  <r>
    <s v="01N-0486-D"/>
    <x v="8"/>
    <x v="18"/>
    <x v="18"/>
    <x v="2"/>
    <x v="1"/>
    <s v="R"/>
    <x v="1"/>
    <x v="1"/>
    <n v="0.56999999999999995"/>
  </r>
  <r>
    <s v="01N-0486-D"/>
    <x v="8"/>
    <x v="18"/>
    <x v="18"/>
    <x v="2"/>
    <x v="15"/>
    <s v="L"/>
    <x v="0"/>
    <x v="1"/>
    <n v="0.02"/>
  </r>
  <r>
    <s v="01N-0486-D"/>
    <x v="8"/>
    <x v="18"/>
    <x v="18"/>
    <x v="2"/>
    <x v="15"/>
    <s v="R"/>
    <x v="1"/>
    <x v="1"/>
    <n v="2.3E-2"/>
  </r>
  <r>
    <s v="01N-0486-I"/>
    <x v="8"/>
    <x v="18"/>
    <x v="18"/>
    <x v="2"/>
    <x v="1"/>
    <s v="L"/>
    <x v="0"/>
    <x v="1"/>
    <n v="0.94099999999999995"/>
  </r>
  <r>
    <s v="01N-0486-I"/>
    <x v="8"/>
    <x v="18"/>
    <x v="18"/>
    <x v="2"/>
    <x v="1"/>
    <s v="R"/>
    <x v="1"/>
    <x v="1"/>
    <n v="2.9000000000000001E-2"/>
  </r>
  <r>
    <s v="01N-0486-I"/>
    <x v="8"/>
    <x v="18"/>
    <x v="18"/>
    <x v="2"/>
    <x v="7"/>
    <s v="L"/>
    <x v="0"/>
    <x v="1"/>
    <n v="0.218"/>
  </r>
  <r>
    <s v="01N-0486-I"/>
    <x v="8"/>
    <x v="18"/>
    <x v="18"/>
    <x v="2"/>
    <x v="7"/>
    <s v="R"/>
    <x v="1"/>
    <x v="1"/>
    <n v="0.123"/>
  </r>
  <r>
    <s v="01N-0486-I"/>
    <x v="8"/>
    <x v="18"/>
    <x v="18"/>
    <x v="2"/>
    <x v="15"/>
    <s v="L"/>
    <x v="0"/>
    <x v="1"/>
    <n v="5.2999999999999999E-2"/>
  </r>
  <r>
    <s v="01N-0486-I"/>
    <x v="8"/>
    <x v="18"/>
    <x v="18"/>
    <x v="2"/>
    <x v="15"/>
    <s v="R"/>
    <x v="1"/>
    <x v="1"/>
    <n v="5.2999999999999999E-2"/>
  </r>
  <r>
    <s v="01N-0494-R1"/>
    <x v="8"/>
    <x v="18"/>
    <x v="18"/>
    <x v="2"/>
    <x v="7"/>
    <s v="R"/>
    <x v="0"/>
    <x v="1"/>
    <n v="6.0999999999999999E-2"/>
  </r>
  <r>
    <s v="01N-0494-R2"/>
    <x v="8"/>
    <x v="18"/>
    <x v="18"/>
    <x v="2"/>
    <x v="7"/>
    <s v="R"/>
    <x v="0"/>
    <x v="1"/>
    <n v="8.5000000000000006E-2"/>
  </r>
  <r>
    <s v="01N-0494-R3"/>
    <x v="8"/>
    <x v="18"/>
    <x v="18"/>
    <x v="2"/>
    <x v="7"/>
    <s v="R"/>
    <x v="0"/>
    <x v="1"/>
    <n v="9.1999999999999998E-2"/>
  </r>
  <r>
    <s v="01N-0494-R4"/>
    <x v="8"/>
    <x v="18"/>
    <x v="18"/>
    <x v="2"/>
    <x v="24"/>
    <s v="R"/>
    <x v="0"/>
    <x v="1"/>
    <n v="0.128"/>
  </r>
  <r>
    <s v="01N-0502-R1"/>
    <x v="8"/>
    <x v="18"/>
    <x v="18"/>
    <x v="2"/>
    <x v="15"/>
    <s v="R"/>
    <x v="0"/>
    <x v="1"/>
    <n v="0.31900000000000001"/>
  </r>
  <r>
    <s v="01N-0502-R2"/>
    <x v="8"/>
    <x v="18"/>
    <x v="18"/>
    <x v="2"/>
    <x v="15"/>
    <s v="R"/>
    <x v="0"/>
    <x v="1"/>
    <n v="0.13"/>
  </r>
  <r>
    <s v="01N-0502-R3"/>
    <x v="8"/>
    <x v="18"/>
    <x v="18"/>
    <x v="2"/>
    <x v="15"/>
    <s v="R"/>
    <x v="0"/>
    <x v="1"/>
    <n v="0.38300000000000001"/>
  </r>
  <r>
    <s v="01N-0502-R4"/>
    <x v="8"/>
    <x v="18"/>
    <x v="18"/>
    <x v="2"/>
    <x v="15"/>
    <s v="R"/>
    <x v="0"/>
    <x v="1"/>
    <n v="0.17699999999999999"/>
  </r>
  <r>
    <s v="01N-0502-R5"/>
    <x v="8"/>
    <x v="18"/>
    <x v="18"/>
    <x v="2"/>
    <x v="15"/>
    <s v="L"/>
    <x v="0"/>
    <x v="1"/>
    <n v="6.5000000000000002E-2"/>
  </r>
  <r>
    <s v="01N-0502-R5"/>
    <x v="8"/>
    <x v="18"/>
    <x v="18"/>
    <x v="2"/>
    <x v="15"/>
    <s v="R"/>
    <x v="0"/>
    <x v="1"/>
    <n v="6.5000000000000002E-2"/>
  </r>
  <r>
    <s v="01N-0504/09.26"/>
    <x v="8"/>
    <x v="18"/>
    <x v="18"/>
    <x v="2"/>
    <x v="1"/>
    <s v="L"/>
    <x v="0"/>
    <x v="1"/>
    <n v="0.02"/>
  </r>
  <r>
    <s v="01N-0504/09.26"/>
    <x v="8"/>
    <x v="18"/>
    <x v="18"/>
    <x v="2"/>
    <x v="24"/>
    <s v="L"/>
    <x v="0"/>
    <x v="1"/>
    <n v="0.43"/>
  </r>
  <r>
    <s v="01N-0504/09.26"/>
    <x v="8"/>
    <x v="18"/>
    <x v="18"/>
    <x v="2"/>
    <x v="24"/>
    <s v="R"/>
    <x v="0"/>
    <x v="1"/>
    <n v="0.57999999999999996"/>
  </r>
  <r>
    <s v="01N-0504-D"/>
    <x v="8"/>
    <x v="18"/>
    <x v="18"/>
    <x v="2"/>
    <x v="24"/>
    <s v="L"/>
    <x v="0"/>
    <x v="1"/>
    <n v="0.14499999999999999"/>
  </r>
  <r>
    <s v="01N-0504-D"/>
    <x v="8"/>
    <x v="18"/>
    <x v="18"/>
    <x v="2"/>
    <x v="24"/>
    <s v="R"/>
    <x v="1"/>
    <x v="1"/>
    <n v="0.214"/>
  </r>
  <r>
    <s v="01N-0504-D"/>
    <x v="8"/>
    <x v="18"/>
    <x v="18"/>
    <x v="2"/>
    <x v="15"/>
    <s v="R"/>
    <x v="1"/>
    <x v="1"/>
    <n v="4.2000000000000003E-2"/>
  </r>
  <r>
    <s v="01N-0504-I"/>
    <x v="8"/>
    <x v="18"/>
    <x v="18"/>
    <x v="2"/>
    <x v="7"/>
    <s v="L"/>
    <x v="0"/>
    <x v="1"/>
    <n v="0.249"/>
  </r>
  <r>
    <s v="01N-0504-I"/>
    <x v="8"/>
    <x v="18"/>
    <x v="18"/>
    <x v="2"/>
    <x v="7"/>
    <s v="R"/>
    <x v="1"/>
    <x v="1"/>
    <n v="0.14499999999999999"/>
  </r>
  <r>
    <s v="01N-0504-R1"/>
    <x v="8"/>
    <x v="18"/>
    <x v="18"/>
    <x v="2"/>
    <x v="15"/>
    <s v="R"/>
    <x v="0"/>
    <x v="1"/>
    <n v="4.1000000000000002E-2"/>
  </r>
  <r>
    <s v="01N-0504-R2"/>
    <x v="8"/>
    <x v="18"/>
    <x v="18"/>
    <x v="2"/>
    <x v="15"/>
    <s v="L"/>
    <x v="0"/>
    <x v="1"/>
    <n v="0.16800000000000001"/>
  </r>
  <r>
    <s v="01N-0504-R2"/>
    <x v="8"/>
    <x v="18"/>
    <x v="18"/>
    <x v="2"/>
    <x v="15"/>
    <s v="R"/>
    <x v="0"/>
    <x v="1"/>
    <n v="6.4000000000000001E-2"/>
  </r>
  <r>
    <s v="01N-0504-R3"/>
    <x v="8"/>
    <x v="18"/>
    <x v="18"/>
    <x v="2"/>
    <x v="15"/>
    <s v="L"/>
    <x v="0"/>
    <x v="1"/>
    <n v="1.7999999999999999E-2"/>
  </r>
  <r>
    <s v="01N-0504-R3"/>
    <x v="8"/>
    <x v="18"/>
    <x v="18"/>
    <x v="2"/>
    <x v="15"/>
    <s v="R"/>
    <x v="0"/>
    <x v="1"/>
    <n v="0.17399999999999999"/>
  </r>
  <r>
    <s v="01N-0510-R1"/>
    <x v="8"/>
    <x v="18"/>
    <x v="18"/>
    <x v="2"/>
    <x v="24"/>
    <s v="L"/>
    <x v="0"/>
    <x v="1"/>
    <n v="0.14699999999999999"/>
  </r>
  <r>
    <s v="01N-0510-R1"/>
    <x v="8"/>
    <x v="18"/>
    <x v="18"/>
    <x v="2"/>
    <x v="24"/>
    <s v="R"/>
    <x v="0"/>
    <x v="1"/>
    <n v="0.24299999999999999"/>
  </r>
  <r>
    <s v="01N-0510-R2"/>
    <x v="8"/>
    <x v="18"/>
    <x v="18"/>
    <x v="2"/>
    <x v="24"/>
    <s v="L"/>
    <x v="0"/>
    <x v="1"/>
    <n v="0.06"/>
  </r>
  <r>
    <s v="01N-0510-R2"/>
    <x v="8"/>
    <x v="18"/>
    <x v="18"/>
    <x v="2"/>
    <x v="24"/>
    <s v="R"/>
    <x v="0"/>
    <x v="1"/>
    <n v="0.13"/>
  </r>
  <r>
    <s v="01N-0519"/>
    <x v="8"/>
    <x v="18"/>
    <x v="18"/>
    <x v="2"/>
    <x v="29"/>
    <s v="L"/>
    <x v="0"/>
    <x v="1"/>
    <n v="5.5E-2"/>
  </r>
  <r>
    <s v="01N-0519"/>
    <x v="8"/>
    <x v="18"/>
    <x v="18"/>
    <x v="2"/>
    <x v="29"/>
    <s v="R"/>
    <x v="0"/>
    <x v="1"/>
    <n v="0.115"/>
  </r>
  <r>
    <s v="01N-0519"/>
    <x v="8"/>
    <x v="18"/>
    <x v="18"/>
    <x v="2"/>
    <x v="36"/>
    <s v="L"/>
    <x v="0"/>
    <x v="1"/>
    <n v="0.11600000000000001"/>
  </r>
  <r>
    <s v="01N-0519"/>
    <x v="8"/>
    <x v="18"/>
    <x v="18"/>
    <x v="2"/>
    <x v="36"/>
    <s v="R"/>
    <x v="0"/>
    <x v="1"/>
    <n v="0.13600000000000001"/>
  </r>
  <r>
    <s v="01N-0519"/>
    <x v="8"/>
    <x v="18"/>
    <x v="18"/>
    <x v="2"/>
    <x v="1"/>
    <s v="R"/>
    <x v="0"/>
    <x v="1"/>
    <n v="0.434"/>
  </r>
  <r>
    <s v="01N-0519"/>
    <x v="8"/>
    <x v="18"/>
    <x v="18"/>
    <x v="2"/>
    <x v="14"/>
    <s v="L"/>
    <x v="0"/>
    <x v="1"/>
    <n v="3.1E-2"/>
  </r>
  <r>
    <s v="01N-0519"/>
    <x v="8"/>
    <x v="18"/>
    <x v="18"/>
    <x v="2"/>
    <x v="14"/>
    <s v="R"/>
    <x v="0"/>
    <x v="1"/>
    <n v="0.42"/>
  </r>
  <r>
    <s v="01N-0519"/>
    <x v="8"/>
    <x v="18"/>
    <x v="18"/>
    <x v="2"/>
    <x v="13"/>
    <s v="R"/>
    <x v="0"/>
    <x v="1"/>
    <n v="0.64"/>
  </r>
  <r>
    <s v="01N-0525"/>
    <x v="8"/>
    <x v="18"/>
    <x v="18"/>
    <x v="2"/>
    <x v="2"/>
    <s v="L"/>
    <x v="0"/>
    <x v="1"/>
    <n v="0.33400000000000002"/>
  </r>
  <r>
    <s v="01N-0525"/>
    <x v="8"/>
    <x v="18"/>
    <x v="18"/>
    <x v="2"/>
    <x v="2"/>
    <s v="R"/>
    <x v="0"/>
    <x v="1"/>
    <n v="0.30399999999999999"/>
  </r>
  <r>
    <s v="01N-0525/00.47-I"/>
    <x v="8"/>
    <x v="18"/>
    <x v="18"/>
    <x v="2"/>
    <x v="2"/>
    <s v="L"/>
    <x v="0"/>
    <x v="1"/>
    <n v="0.151"/>
  </r>
  <r>
    <s v="01N-0525/00.86"/>
    <x v="8"/>
    <x v="18"/>
    <x v="18"/>
    <x v="2"/>
    <x v="2"/>
    <s v="R"/>
    <x v="0"/>
    <x v="1"/>
    <n v="1.2E-2"/>
  </r>
  <r>
    <s v="01N-0525/00.86"/>
    <x v="8"/>
    <x v="18"/>
    <x v="18"/>
    <x v="2"/>
    <x v="15"/>
    <s v="R"/>
    <x v="0"/>
    <x v="1"/>
    <n v="0.16200000000000001"/>
  </r>
  <r>
    <s v="01N-0526-W"/>
    <x v="8"/>
    <x v="18"/>
    <x v="18"/>
    <x v="2"/>
    <x v="2"/>
    <s v="L"/>
    <x v="0"/>
    <x v="1"/>
    <n v="4.7E-2"/>
  </r>
  <r>
    <s v="01N-0527-D"/>
    <x v="8"/>
    <x v="18"/>
    <x v="18"/>
    <x v="2"/>
    <x v="20"/>
    <s v="R"/>
    <x v="1"/>
    <x v="1"/>
    <n v="0.26"/>
  </r>
  <r>
    <s v="01N-0527-I"/>
    <x v="8"/>
    <x v="18"/>
    <x v="18"/>
    <x v="2"/>
    <x v="20"/>
    <s v="L"/>
    <x v="0"/>
    <x v="1"/>
    <n v="0.85799999999999998"/>
  </r>
  <r>
    <s v="01N-0527-R2"/>
    <x v="8"/>
    <x v="18"/>
    <x v="18"/>
    <x v="2"/>
    <x v="20"/>
    <s v="L"/>
    <x v="0"/>
    <x v="1"/>
    <n v="0.16500000000000001"/>
  </r>
  <r>
    <s v="01N-0534-D"/>
    <x v="8"/>
    <x v="18"/>
    <x v="18"/>
    <x v="2"/>
    <x v="11"/>
    <s v="L"/>
    <x v="0"/>
    <x v="1"/>
    <n v="0.216"/>
  </r>
  <r>
    <s v="01N-0534-D"/>
    <x v="8"/>
    <x v="18"/>
    <x v="18"/>
    <x v="2"/>
    <x v="11"/>
    <s v="R"/>
    <x v="1"/>
    <x v="1"/>
    <n v="0.33"/>
  </r>
  <r>
    <s v="01N-0534-D"/>
    <x v="8"/>
    <x v="18"/>
    <x v="18"/>
    <x v="2"/>
    <x v="20"/>
    <s v="L"/>
    <x v="0"/>
    <x v="1"/>
    <n v="2.3E-2"/>
  </r>
  <r>
    <s v="01N-0534-D"/>
    <x v="8"/>
    <x v="18"/>
    <x v="18"/>
    <x v="2"/>
    <x v="20"/>
    <s v="R"/>
    <x v="1"/>
    <x v="1"/>
    <n v="0.73"/>
  </r>
  <r>
    <s v="01N-0534-I"/>
    <x v="8"/>
    <x v="18"/>
    <x v="18"/>
    <x v="2"/>
    <x v="11"/>
    <s v="L"/>
    <x v="0"/>
    <x v="1"/>
    <n v="0.215"/>
  </r>
  <r>
    <s v="01N-0534-I"/>
    <x v="8"/>
    <x v="18"/>
    <x v="18"/>
    <x v="2"/>
    <x v="11"/>
    <s v="R"/>
    <x v="1"/>
    <x v="1"/>
    <n v="0.106"/>
  </r>
  <r>
    <s v="01N-0534-I"/>
    <x v="8"/>
    <x v="18"/>
    <x v="18"/>
    <x v="2"/>
    <x v="20"/>
    <s v="L"/>
    <x v="0"/>
    <x v="1"/>
    <n v="1.3260000000000001"/>
  </r>
  <r>
    <s v="01N-0534-I"/>
    <x v="8"/>
    <x v="18"/>
    <x v="18"/>
    <x v="2"/>
    <x v="20"/>
    <s v="R"/>
    <x v="1"/>
    <x v="1"/>
    <n v="0.65900000000000003"/>
  </r>
  <r>
    <s v="01N-0539-R1"/>
    <x v="8"/>
    <x v="18"/>
    <x v="18"/>
    <x v="2"/>
    <x v="11"/>
    <s v="L"/>
    <x v="0"/>
    <x v="1"/>
    <n v="0.38500000000000001"/>
  </r>
  <r>
    <s v="01N-0539-R1"/>
    <x v="8"/>
    <x v="18"/>
    <x v="18"/>
    <x v="2"/>
    <x v="11"/>
    <s v="R"/>
    <x v="0"/>
    <x v="1"/>
    <n v="0.26800000000000002"/>
  </r>
  <r>
    <s v="01N-0539-R2"/>
    <x v="8"/>
    <x v="18"/>
    <x v="18"/>
    <x v="2"/>
    <x v="11"/>
    <s v="L"/>
    <x v="0"/>
    <x v="1"/>
    <n v="0.123"/>
  </r>
  <r>
    <s v="01N-0539-R2"/>
    <x v="8"/>
    <x v="18"/>
    <x v="18"/>
    <x v="2"/>
    <x v="11"/>
    <s v="R"/>
    <x v="0"/>
    <x v="1"/>
    <n v="0.255"/>
  </r>
  <r>
    <s v="01N-0539-R3"/>
    <x v="8"/>
    <x v="18"/>
    <x v="18"/>
    <x v="2"/>
    <x v="11"/>
    <s v="R"/>
    <x v="0"/>
    <x v="1"/>
    <n v="0.22"/>
  </r>
  <r>
    <s v="01N-0539-R4"/>
    <x v="8"/>
    <x v="18"/>
    <x v="18"/>
    <x v="2"/>
    <x v="11"/>
    <s v="R"/>
    <x v="0"/>
    <x v="1"/>
    <n v="0.216"/>
  </r>
  <r>
    <s v="01N-0539-W"/>
    <x v="8"/>
    <x v="18"/>
    <x v="18"/>
    <x v="2"/>
    <x v="11"/>
    <s v="L"/>
    <x v="0"/>
    <x v="1"/>
    <n v="0.24399999999999999"/>
  </r>
  <r>
    <s v="01N-0540/07.46"/>
    <x v="8"/>
    <x v="18"/>
    <x v="18"/>
    <x v="2"/>
    <x v="12"/>
    <s v="L"/>
    <x v="0"/>
    <x v="1"/>
    <n v="0.56699999999999995"/>
  </r>
  <r>
    <s v="01N-0540/07.46"/>
    <x v="8"/>
    <x v="18"/>
    <x v="18"/>
    <x v="2"/>
    <x v="12"/>
    <s v="R"/>
    <x v="0"/>
    <x v="1"/>
    <n v="0.114"/>
  </r>
  <r>
    <s v="01N-0540/09.39"/>
    <x v="8"/>
    <x v="18"/>
    <x v="18"/>
    <x v="2"/>
    <x v="12"/>
    <s v="L"/>
    <x v="0"/>
    <x v="1"/>
    <n v="3.6999999999999998E-2"/>
  </r>
  <r>
    <s v="01N-0540/09.39"/>
    <x v="8"/>
    <x v="18"/>
    <x v="18"/>
    <x v="2"/>
    <x v="12"/>
    <s v="R"/>
    <x v="0"/>
    <x v="1"/>
    <n v="0.156"/>
  </r>
  <r>
    <s v="01N-0540-D"/>
    <x v="8"/>
    <x v="18"/>
    <x v="18"/>
    <x v="2"/>
    <x v="1"/>
    <s v="R"/>
    <x v="1"/>
    <x v="1"/>
    <n v="7.8E-2"/>
  </r>
  <r>
    <s v="01N-0540-D"/>
    <x v="8"/>
    <x v="18"/>
    <x v="18"/>
    <x v="2"/>
    <x v="11"/>
    <s v="L"/>
    <x v="0"/>
    <x v="1"/>
    <n v="0.10199999999999999"/>
  </r>
  <r>
    <s v="01N-0540-D"/>
    <x v="8"/>
    <x v="18"/>
    <x v="18"/>
    <x v="2"/>
    <x v="11"/>
    <s v="R"/>
    <x v="1"/>
    <x v="1"/>
    <n v="3.0819999999999999"/>
  </r>
  <r>
    <s v="01N-0540-I"/>
    <x v="8"/>
    <x v="18"/>
    <x v="18"/>
    <x v="2"/>
    <x v="29"/>
    <s v="L"/>
    <x v="0"/>
    <x v="1"/>
    <n v="5.0000000000000001E-3"/>
  </r>
  <r>
    <s v="01N-0540-I"/>
    <x v="8"/>
    <x v="18"/>
    <x v="18"/>
    <x v="2"/>
    <x v="11"/>
    <s v="L"/>
    <x v="0"/>
    <x v="1"/>
    <n v="2.9870000000000001"/>
  </r>
  <r>
    <s v="01N-0540-I"/>
    <x v="8"/>
    <x v="18"/>
    <x v="18"/>
    <x v="2"/>
    <x v="11"/>
    <s v="R"/>
    <x v="1"/>
    <x v="1"/>
    <n v="9.0999999999999998E-2"/>
  </r>
  <r>
    <s v="01N-0542-R2"/>
    <x v="8"/>
    <x v="18"/>
    <x v="18"/>
    <x v="2"/>
    <x v="11"/>
    <s v="L"/>
    <x v="0"/>
    <x v="1"/>
    <n v="0.128"/>
  </r>
  <r>
    <s v="01N-0542-R2"/>
    <x v="8"/>
    <x v="18"/>
    <x v="18"/>
    <x v="2"/>
    <x v="11"/>
    <s v="R"/>
    <x v="0"/>
    <x v="1"/>
    <n v="0.19900000000000001"/>
  </r>
  <r>
    <s v="01N-0542-R3"/>
    <x v="8"/>
    <x v="18"/>
    <x v="18"/>
    <x v="2"/>
    <x v="11"/>
    <s v="L"/>
    <x v="0"/>
    <x v="1"/>
    <n v="9.4E-2"/>
  </r>
  <r>
    <s v="01N-0542-R3"/>
    <x v="8"/>
    <x v="18"/>
    <x v="18"/>
    <x v="2"/>
    <x v="11"/>
    <s v="R"/>
    <x v="0"/>
    <x v="1"/>
    <n v="0.155"/>
  </r>
  <r>
    <s v="01N-0542-R4"/>
    <x v="8"/>
    <x v="18"/>
    <x v="18"/>
    <x v="2"/>
    <x v="11"/>
    <s v="R"/>
    <x v="0"/>
    <x v="1"/>
    <n v="0.121"/>
  </r>
  <r>
    <s v="01N-0545-R2"/>
    <x v="8"/>
    <x v="18"/>
    <x v="18"/>
    <x v="2"/>
    <x v="11"/>
    <s v="L"/>
    <x v="0"/>
    <x v="1"/>
    <n v="4.2999999999999997E-2"/>
  </r>
  <r>
    <s v="01N-0545-R2"/>
    <x v="8"/>
    <x v="18"/>
    <x v="18"/>
    <x v="2"/>
    <x v="11"/>
    <s v="R"/>
    <x v="0"/>
    <x v="1"/>
    <n v="7.0999999999999994E-2"/>
  </r>
  <r>
    <s v="01N-0554"/>
    <x v="8"/>
    <x v="18"/>
    <x v="18"/>
    <x v="2"/>
    <x v="38"/>
    <s v="L"/>
    <x v="0"/>
    <x v="1"/>
    <n v="7.0000000000000001E-3"/>
  </r>
  <r>
    <s v="01N-0554"/>
    <x v="8"/>
    <x v="18"/>
    <x v="18"/>
    <x v="2"/>
    <x v="38"/>
    <s v="R"/>
    <x v="0"/>
    <x v="1"/>
    <n v="8.9999999999999993E-3"/>
  </r>
  <r>
    <s v="01N-0554"/>
    <x v="8"/>
    <x v="18"/>
    <x v="18"/>
    <x v="2"/>
    <x v="29"/>
    <s v="L"/>
    <x v="0"/>
    <x v="1"/>
    <n v="0.20100000000000001"/>
  </r>
  <r>
    <s v="01N-0554/03.09-I"/>
    <x v="8"/>
    <x v="18"/>
    <x v="18"/>
    <x v="2"/>
    <x v="29"/>
    <s v="L"/>
    <x v="0"/>
    <x v="1"/>
    <n v="3.9E-2"/>
  </r>
  <r>
    <s v="01N-0555-W"/>
    <x v="8"/>
    <x v="18"/>
    <x v="18"/>
    <x v="2"/>
    <x v="29"/>
    <s v="L"/>
    <x v="0"/>
    <x v="1"/>
    <n v="4.0000000000000001E-3"/>
  </r>
  <r>
    <s v="01N-0556/00.05-I"/>
    <x v="8"/>
    <x v="18"/>
    <x v="18"/>
    <x v="2"/>
    <x v="29"/>
    <s v="L"/>
    <x v="0"/>
    <x v="1"/>
    <n v="5.6000000000000001E-2"/>
  </r>
  <r>
    <s v="01N-0556/00.05-I"/>
    <x v="8"/>
    <x v="18"/>
    <x v="18"/>
    <x v="2"/>
    <x v="19"/>
    <s v="L"/>
    <x v="0"/>
    <x v="1"/>
    <n v="0.03"/>
  </r>
  <r>
    <s v="01N-0557"/>
    <x v="8"/>
    <x v="18"/>
    <x v="18"/>
    <x v="2"/>
    <x v="36"/>
    <s v="L"/>
    <x v="0"/>
    <x v="1"/>
    <n v="6.6000000000000003E-2"/>
  </r>
  <r>
    <s v="01N-0557"/>
    <x v="8"/>
    <x v="18"/>
    <x v="18"/>
    <x v="2"/>
    <x v="1"/>
    <s v="L"/>
    <x v="0"/>
    <x v="1"/>
    <n v="3.5000000000000003E-2"/>
  </r>
  <r>
    <s v="01N-0557/02.52-D"/>
    <x v="8"/>
    <x v="18"/>
    <x v="18"/>
    <x v="2"/>
    <x v="1"/>
    <s v="L"/>
    <x v="0"/>
    <x v="1"/>
    <n v="1.633"/>
  </r>
  <r>
    <s v="01N-0557/02.52-D"/>
    <x v="8"/>
    <x v="18"/>
    <x v="18"/>
    <x v="2"/>
    <x v="1"/>
    <s v="R"/>
    <x v="1"/>
    <x v="1"/>
    <n v="0.38"/>
  </r>
  <r>
    <s v="01N-0557/02.52-D"/>
    <x v="8"/>
    <x v="18"/>
    <x v="18"/>
    <x v="2"/>
    <x v="19"/>
    <s v="L"/>
    <x v="0"/>
    <x v="1"/>
    <n v="0.115"/>
  </r>
  <r>
    <s v="01N-0557/02.52-D"/>
    <x v="8"/>
    <x v="18"/>
    <x v="18"/>
    <x v="2"/>
    <x v="19"/>
    <s v="R"/>
    <x v="1"/>
    <x v="1"/>
    <n v="0.08"/>
  </r>
  <r>
    <s v="01N-0557/02.52-I"/>
    <x v="8"/>
    <x v="18"/>
    <x v="18"/>
    <x v="2"/>
    <x v="1"/>
    <s v="L"/>
    <x v="0"/>
    <x v="1"/>
    <n v="0.39400000000000002"/>
  </r>
  <r>
    <s v="01N-0557/02.52-I"/>
    <x v="8"/>
    <x v="18"/>
    <x v="18"/>
    <x v="2"/>
    <x v="1"/>
    <s v="R"/>
    <x v="1"/>
    <x v="1"/>
    <n v="1.633"/>
  </r>
  <r>
    <s v="01N-0557/02.52-I"/>
    <x v="8"/>
    <x v="18"/>
    <x v="18"/>
    <x v="2"/>
    <x v="19"/>
    <s v="L"/>
    <x v="0"/>
    <x v="1"/>
    <n v="0.111"/>
  </r>
  <r>
    <s v="01N-0557/02.52-I"/>
    <x v="8"/>
    <x v="18"/>
    <x v="18"/>
    <x v="2"/>
    <x v="19"/>
    <s v="R"/>
    <x v="1"/>
    <x v="1"/>
    <n v="6.9000000000000006E-2"/>
  </r>
  <r>
    <s v="01N-0561-R2"/>
    <x v="8"/>
    <x v="18"/>
    <x v="18"/>
    <x v="2"/>
    <x v="16"/>
    <s v="L"/>
    <x v="0"/>
    <x v="1"/>
    <n v="0.38300000000000001"/>
  </r>
  <r>
    <s v="01N-0561-R3"/>
    <x v="8"/>
    <x v="18"/>
    <x v="18"/>
    <x v="2"/>
    <x v="29"/>
    <s v="L"/>
    <x v="0"/>
    <x v="1"/>
    <n v="9.2999999999999999E-2"/>
  </r>
  <r>
    <s v="01N-0567-R1"/>
    <x v="8"/>
    <x v="18"/>
    <x v="18"/>
    <x v="2"/>
    <x v="19"/>
    <s v="L"/>
    <x v="0"/>
    <x v="1"/>
    <n v="1.9E-2"/>
  </r>
  <r>
    <s v="01N-0567-R1"/>
    <x v="8"/>
    <x v="18"/>
    <x v="18"/>
    <x v="2"/>
    <x v="19"/>
    <s v="R"/>
    <x v="0"/>
    <x v="1"/>
    <n v="2.1999999999999999E-2"/>
  </r>
  <r>
    <s v="01N-0574/02.93"/>
    <x v="8"/>
    <x v="18"/>
    <x v="18"/>
    <x v="2"/>
    <x v="1"/>
    <s v="L"/>
    <x v="0"/>
    <x v="1"/>
    <n v="0.16200000000000001"/>
  </r>
  <r>
    <s v="01N-0574/02.93"/>
    <x v="8"/>
    <x v="18"/>
    <x v="18"/>
    <x v="2"/>
    <x v="20"/>
    <s v="L"/>
    <x v="0"/>
    <x v="1"/>
    <n v="0.28999999999999998"/>
  </r>
  <r>
    <s v="01N-0574/02.93"/>
    <x v="8"/>
    <x v="18"/>
    <x v="18"/>
    <x v="2"/>
    <x v="19"/>
    <s v="L"/>
    <x v="0"/>
    <x v="1"/>
    <n v="7.5999999999999998E-2"/>
  </r>
  <r>
    <s v="01N-0574/02.93"/>
    <x v="8"/>
    <x v="18"/>
    <x v="18"/>
    <x v="2"/>
    <x v="19"/>
    <s v="R"/>
    <x v="0"/>
    <x v="1"/>
    <n v="1.69"/>
  </r>
  <r>
    <s v="01N-0574-D"/>
    <x v="8"/>
    <x v="18"/>
    <x v="18"/>
    <x v="2"/>
    <x v="19"/>
    <s v="L"/>
    <x v="0"/>
    <x v="1"/>
    <n v="0.22"/>
  </r>
  <r>
    <s v="01N-0574-D"/>
    <x v="8"/>
    <x v="18"/>
    <x v="18"/>
    <x v="2"/>
    <x v="19"/>
    <s v="R"/>
    <x v="1"/>
    <x v="1"/>
    <n v="1.4E-2"/>
  </r>
  <r>
    <s v="01N-0574-I"/>
    <x v="8"/>
    <x v="18"/>
    <x v="18"/>
    <x v="2"/>
    <x v="19"/>
    <s v="L"/>
    <x v="0"/>
    <x v="1"/>
    <n v="0.04"/>
  </r>
  <r>
    <s v="01N-0574-I"/>
    <x v="8"/>
    <x v="18"/>
    <x v="18"/>
    <x v="2"/>
    <x v="19"/>
    <s v="R"/>
    <x v="1"/>
    <x v="1"/>
    <n v="0.02"/>
  </r>
  <r>
    <s v="01N-0576-R1"/>
    <x v="8"/>
    <x v="18"/>
    <x v="18"/>
    <x v="2"/>
    <x v="19"/>
    <s v="L"/>
    <x v="0"/>
    <x v="1"/>
    <n v="1.4999999999999999E-2"/>
  </r>
  <r>
    <s v="01N-0594"/>
    <x v="8"/>
    <x v="18"/>
    <x v="18"/>
    <x v="2"/>
    <x v="15"/>
    <m/>
    <x v="0"/>
    <x v="1"/>
    <n v="1.6E-2"/>
  </r>
  <r>
    <s v="01N-0594/00.08"/>
    <x v="8"/>
    <x v="18"/>
    <x v="18"/>
    <x v="2"/>
    <x v="14"/>
    <s v="L"/>
    <x v="0"/>
    <x v="1"/>
    <n v="0.47699999999999998"/>
  </r>
  <r>
    <s v="01N-0594/00.08"/>
    <x v="8"/>
    <x v="18"/>
    <x v="18"/>
    <x v="2"/>
    <x v="14"/>
    <s v="R"/>
    <x v="0"/>
    <x v="1"/>
    <n v="5.8999999999999997E-2"/>
  </r>
  <r>
    <s v="01N-0594/00.08"/>
    <x v="8"/>
    <x v="18"/>
    <x v="18"/>
    <x v="2"/>
    <x v="18"/>
    <s v="L"/>
    <x v="0"/>
    <x v="1"/>
    <n v="0.41199999999999998"/>
  </r>
  <r>
    <s v="01N-0594/00.08"/>
    <x v="8"/>
    <x v="18"/>
    <x v="18"/>
    <x v="2"/>
    <x v="18"/>
    <s v="R"/>
    <x v="0"/>
    <x v="1"/>
    <n v="0.71499999999999997"/>
  </r>
  <r>
    <s v="01N-0594/00.08"/>
    <x v="8"/>
    <x v="18"/>
    <x v="18"/>
    <x v="2"/>
    <x v="13"/>
    <s v="L"/>
    <x v="0"/>
    <x v="1"/>
    <n v="3.4000000000000002E-2"/>
  </r>
  <r>
    <s v="01N-0594/00.08"/>
    <x v="8"/>
    <x v="18"/>
    <x v="18"/>
    <x v="2"/>
    <x v="2"/>
    <s v="L"/>
    <x v="0"/>
    <x v="1"/>
    <n v="0.24399999999999999"/>
  </r>
  <r>
    <s v="01N-0605"/>
    <x v="8"/>
    <x v="18"/>
    <x v="18"/>
    <x v="2"/>
    <x v="1"/>
    <s v="L"/>
    <x v="0"/>
    <x v="1"/>
    <n v="0.13"/>
  </r>
  <r>
    <s v="01N-0605"/>
    <x v="8"/>
    <x v="18"/>
    <x v="18"/>
    <x v="2"/>
    <x v="1"/>
    <s v="R"/>
    <x v="0"/>
    <x v="1"/>
    <n v="6.7000000000000004E-2"/>
  </r>
  <r>
    <s v="01N-0605"/>
    <x v="8"/>
    <x v="18"/>
    <x v="18"/>
    <x v="2"/>
    <x v="3"/>
    <s v="L"/>
    <x v="0"/>
    <x v="1"/>
    <n v="0.24199999999999999"/>
  </r>
  <r>
    <s v="01N-0605"/>
    <x v="8"/>
    <x v="18"/>
    <x v="18"/>
    <x v="2"/>
    <x v="3"/>
    <s v="R"/>
    <x v="0"/>
    <x v="1"/>
    <n v="0.16"/>
  </r>
  <r>
    <s v="01N-0607"/>
    <x v="8"/>
    <x v="18"/>
    <x v="18"/>
    <x v="2"/>
    <x v="16"/>
    <s v="L"/>
    <x v="0"/>
    <x v="1"/>
    <n v="1.2E-2"/>
  </r>
  <r>
    <s v="01N-0613"/>
    <x v="8"/>
    <x v="18"/>
    <x v="18"/>
    <x v="2"/>
    <x v="1"/>
    <s v="L"/>
    <x v="0"/>
    <x v="1"/>
    <n v="0.191"/>
  </r>
  <r>
    <s v="01N-0613"/>
    <x v="8"/>
    <x v="18"/>
    <x v="18"/>
    <x v="2"/>
    <x v="1"/>
    <s v="R"/>
    <x v="0"/>
    <x v="1"/>
    <n v="0.183"/>
  </r>
  <r>
    <s v="01N-0613"/>
    <x v="8"/>
    <x v="18"/>
    <x v="18"/>
    <x v="2"/>
    <x v="3"/>
    <s v="R"/>
    <x v="0"/>
    <x v="1"/>
    <n v="0.34200000000000003"/>
  </r>
  <r>
    <s v="01N-0613"/>
    <x v="8"/>
    <x v="18"/>
    <x v="18"/>
    <x v="2"/>
    <x v="13"/>
    <s v="L"/>
    <x v="0"/>
    <x v="1"/>
    <n v="9.7000000000000003E-2"/>
  </r>
  <r>
    <s v="01N-0613"/>
    <x v="8"/>
    <x v="18"/>
    <x v="18"/>
    <x v="2"/>
    <x v="13"/>
    <s v="R"/>
    <x v="0"/>
    <x v="1"/>
    <n v="8.8999999999999996E-2"/>
  </r>
  <r>
    <s v="01N-0613"/>
    <x v="8"/>
    <x v="18"/>
    <x v="18"/>
    <x v="2"/>
    <x v="16"/>
    <s v="R"/>
    <x v="0"/>
    <x v="1"/>
    <n v="1.2E-2"/>
  </r>
  <r>
    <s v="01N-0625"/>
    <x v="8"/>
    <x v="18"/>
    <x v="18"/>
    <x v="2"/>
    <x v="5"/>
    <s v="L"/>
    <x v="0"/>
    <x v="1"/>
    <n v="6.8000000000000005E-2"/>
  </r>
  <r>
    <s v="01N-0625"/>
    <x v="8"/>
    <x v="18"/>
    <x v="18"/>
    <x v="2"/>
    <x v="5"/>
    <s v="R"/>
    <x v="0"/>
    <x v="1"/>
    <n v="8.2000000000000003E-2"/>
  </r>
  <r>
    <s v="01N-0625"/>
    <x v="8"/>
    <x v="18"/>
    <x v="18"/>
    <x v="2"/>
    <x v="13"/>
    <s v="L"/>
    <x v="0"/>
    <x v="1"/>
    <n v="0.122"/>
  </r>
  <r>
    <s v="01N-0625"/>
    <x v="8"/>
    <x v="18"/>
    <x v="18"/>
    <x v="2"/>
    <x v="13"/>
    <s v="R"/>
    <x v="0"/>
    <x v="1"/>
    <n v="0.11899999999999999"/>
  </r>
  <r>
    <s v="01N-0625"/>
    <x v="8"/>
    <x v="18"/>
    <x v="18"/>
    <x v="2"/>
    <x v="16"/>
    <s v="L"/>
    <x v="0"/>
    <x v="1"/>
    <n v="1.2E-2"/>
  </r>
  <r>
    <s v="01N-0638"/>
    <x v="8"/>
    <x v="18"/>
    <x v="18"/>
    <x v="2"/>
    <x v="29"/>
    <s v="L"/>
    <x v="0"/>
    <x v="1"/>
    <n v="9.0999999999999998E-2"/>
  </r>
  <r>
    <s v="01N-0638"/>
    <x v="8"/>
    <x v="18"/>
    <x v="18"/>
    <x v="2"/>
    <x v="29"/>
    <s v="R"/>
    <x v="0"/>
    <x v="1"/>
    <n v="7.2999999999999995E-2"/>
  </r>
  <r>
    <s v="01N-0638"/>
    <x v="8"/>
    <x v="18"/>
    <x v="18"/>
    <x v="2"/>
    <x v="36"/>
    <s v="L"/>
    <x v="0"/>
    <x v="1"/>
    <n v="0.68700000000000006"/>
  </r>
  <r>
    <s v="01N-0638"/>
    <x v="8"/>
    <x v="18"/>
    <x v="18"/>
    <x v="2"/>
    <x v="36"/>
    <s v="R"/>
    <x v="0"/>
    <x v="1"/>
    <n v="0.53500000000000003"/>
  </r>
  <r>
    <s v="01N-0638"/>
    <x v="8"/>
    <x v="18"/>
    <x v="18"/>
    <x v="2"/>
    <x v="1"/>
    <s v="R"/>
    <x v="0"/>
    <x v="1"/>
    <n v="0.09"/>
  </r>
  <r>
    <s v="01N-0638"/>
    <x v="8"/>
    <x v="18"/>
    <x v="18"/>
    <x v="2"/>
    <x v="10"/>
    <s v="L"/>
    <x v="0"/>
    <x v="1"/>
    <n v="0.16700000000000001"/>
  </r>
  <r>
    <s v="01N-0638"/>
    <x v="8"/>
    <x v="18"/>
    <x v="18"/>
    <x v="2"/>
    <x v="10"/>
    <s v="R"/>
    <x v="0"/>
    <x v="1"/>
    <n v="0.14199999999999999"/>
  </r>
  <r>
    <s v="01N-0638"/>
    <x v="8"/>
    <x v="18"/>
    <x v="18"/>
    <x v="2"/>
    <x v="13"/>
    <s v="R"/>
    <x v="0"/>
    <x v="1"/>
    <n v="0.17899999999999999"/>
  </r>
  <r>
    <s v="01N-0638"/>
    <x v="8"/>
    <x v="18"/>
    <x v="18"/>
    <x v="2"/>
    <x v="15"/>
    <s v="L"/>
    <x v="0"/>
    <x v="1"/>
    <n v="0.58899999999999997"/>
  </r>
  <r>
    <s v="01N-0638"/>
    <x v="8"/>
    <x v="18"/>
    <x v="18"/>
    <x v="2"/>
    <x v="15"/>
    <s v="R"/>
    <x v="0"/>
    <x v="1"/>
    <n v="1.073"/>
  </r>
  <r>
    <s v="01N-0638"/>
    <x v="8"/>
    <x v="18"/>
    <x v="18"/>
    <x v="2"/>
    <x v="16"/>
    <s v="R"/>
    <x v="0"/>
    <x v="1"/>
    <n v="1.2E-2"/>
  </r>
  <r>
    <s v="01N-0657-C030"/>
    <x v="8"/>
    <x v="18"/>
    <x v="18"/>
    <x v="2"/>
    <x v="29"/>
    <s v="L"/>
    <x v="0"/>
    <x v="1"/>
    <n v="2.7E-2"/>
  </r>
  <r>
    <s v="01N-0657-C030"/>
    <x v="8"/>
    <x v="18"/>
    <x v="18"/>
    <x v="2"/>
    <x v="1"/>
    <s v="L"/>
    <x v="0"/>
    <x v="1"/>
    <n v="0.08"/>
  </r>
  <r>
    <s v="01N-0657-C030"/>
    <x v="8"/>
    <x v="18"/>
    <x v="18"/>
    <x v="2"/>
    <x v="1"/>
    <s v="R"/>
    <x v="0"/>
    <x v="1"/>
    <n v="0.08"/>
  </r>
  <r>
    <s v="01N-0657-C030"/>
    <x v="8"/>
    <x v="18"/>
    <x v="18"/>
    <x v="2"/>
    <x v="10"/>
    <s v="L"/>
    <x v="0"/>
    <x v="1"/>
    <n v="9.9000000000000005E-2"/>
  </r>
  <r>
    <s v="01N-0657-C030"/>
    <x v="8"/>
    <x v="18"/>
    <x v="18"/>
    <x v="2"/>
    <x v="11"/>
    <s v="L"/>
    <x v="0"/>
    <x v="1"/>
    <n v="0.56000000000000005"/>
  </r>
  <r>
    <s v="01N-0657-C030"/>
    <x v="8"/>
    <x v="18"/>
    <x v="18"/>
    <x v="2"/>
    <x v="11"/>
    <s v="R"/>
    <x v="0"/>
    <x v="1"/>
    <n v="0.73799999999999999"/>
  </r>
  <r>
    <s v="01N-0657-C030"/>
    <x v="8"/>
    <x v="18"/>
    <x v="18"/>
    <x v="2"/>
    <x v="15"/>
    <s v="L"/>
    <x v="0"/>
    <x v="1"/>
    <n v="1.2E-2"/>
  </r>
  <r>
    <s v="01N-0663"/>
    <x v="8"/>
    <x v="18"/>
    <x v="18"/>
    <x v="2"/>
    <x v="11"/>
    <s v="L"/>
    <x v="0"/>
    <x v="1"/>
    <n v="7.0999999999999994E-2"/>
  </r>
  <r>
    <s v="01N-0663"/>
    <x v="8"/>
    <x v="18"/>
    <x v="18"/>
    <x v="2"/>
    <x v="11"/>
    <s v="R"/>
    <x v="0"/>
    <x v="1"/>
    <n v="4.3999999999999997E-2"/>
  </r>
  <r>
    <s v="01N-0664"/>
    <x v="8"/>
    <x v="18"/>
    <x v="18"/>
    <x v="2"/>
    <x v="1"/>
    <s v="L"/>
    <x v="0"/>
    <x v="1"/>
    <n v="0.41"/>
  </r>
  <r>
    <s v="01N-0664"/>
    <x v="8"/>
    <x v="18"/>
    <x v="18"/>
    <x v="2"/>
    <x v="1"/>
    <s v="R"/>
    <x v="0"/>
    <x v="1"/>
    <n v="0.45900000000000002"/>
  </r>
  <r>
    <s v="01N-0664"/>
    <x v="8"/>
    <x v="18"/>
    <x v="18"/>
    <x v="2"/>
    <x v="3"/>
    <s v="R"/>
    <x v="0"/>
    <x v="1"/>
    <n v="0.251"/>
  </r>
  <r>
    <s v="01N-0664"/>
    <x v="8"/>
    <x v="18"/>
    <x v="18"/>
    <x v="2"/>
    <x v="18"/>
    <s v="L"/>
    <x v="0"/>
    <x v="1"/>
    <n v="8.8999999999999996E-2"/>
  </r>
  <r>
    <s v="01N-0664"/>
    <x v="8"/>
    <x v="18"/>
    <x v="18"/>
    <x v="2"/>
    <x v="20"/>
    <s v="L"/>
    <x v="0"/>
    <x v="1"/>
    <n v="0.156"/>
  </r>
  <r>
    <s v="01N-0664"/>
    <x v="8"/>
    <x v="18"/>
    <x v="18"/>
    <x v="2"/>
    <x v="20"/>
    <s v="R"/>
    <x v="0"/>
    <x v="1"/>
    <n v="0.53400000000000003"/>
  </r>
  <r>
    <s v="01N-0680"/>
    <x v="8"/>
    <x v="18"/>
    <x v="18"/>
    <x v="2"/>
    <x v="12"/>
    <s v="L"/>
    <x v="0"/>
    <x v="1"/>
    <n v="8.7999999999999995E-2"/>
  </r>
  <r>
    <s v="01N-0680"/>
    <x v="8"/>
    <x v="18"/>
    <x v="18"/>
    <x v="2"/>
    <x v="18"/>
    <s v="L"/>
    <x v="0"/>
    <x v="1"/>
    <n v="0.105"/>
  </r>
  <r>
    <s v="01N-0680"/>
    <x v="8"/>
    <x v="18"/>
    <x v="18"/>
    <x v="2"/>
    <x v="19"/>
    <s v="L"/>
    <x v="0"/>
    <x v="1"/>
    <n v="0.13200000000000001"/>
  </r>
  <r>
    <s v="01N-0680"/>
    <x v="8"/>
    <x v="18"/>
    <x v="18"/>
    <x v="2"/>
    <x v="17"/>
    <s v="L"/>
    <x v="0"/>
    <x v="1"/>
    <n v="0.39500000000000002"/>
  </r>
  <r>
    <s v="01N-0680"/>
    <x v="8"/>
    <x v="18"/>
    <x v="18"/>
    <x v="2"/>
    <x v="17"/>
    <s v="R"/>
    <x v="0"/>
    <x v="1"/>
    <n v="0.32900000000000001"/>
  </r>
  <r>
    <s v="01N-0696-C005"/>
    <x v="8"/>
    <x v="18"/>
    <x v="18"/>
    <x v="2"/>
    <x v="13"/>
    <s v="L"/>
    <x v="0"/>
    <x v="1"/>
    <n v="1.6890000000000001"/>
  </r>
  <r>
    <s v="01N-0696-C005"/>
    <x v="8"/>
    <x v="18"/>
    <x v="18"/>
    <x v="2"/>
    <x v="13"/>
    <s v="R"/>
    <x v="0"/>
    <x v="1"/>
    <n v="1.89"/>
  </r>
  <r>
    <s v="01N-0701-R1"/>
    <x v="8"/>
    <x v="18"/>
    <x v="18"/>
    <x v="2"/>
    <x v="13"/>
    <s v="L"/>
    <x v="0"/>
    <x v="1"/>
    <n v="9.2999999999999999E-2"/>
  </r>
  <r>
    <s v="01N-0701-R2"/>
    <x v="8"/>
    <x v="18"/>
    <x v="18"/>
    <x v="2"/>
    <x v="13"/>
    <s v="L"/>
    <x v="0"/>
    <x v="1"/>
    <n v="4.4999999999999998E-2"/>
  </r>
  <r>
    <s v="01N-0701-R4"/>
    <x v="8"/>
    <x v="18"/>
    <x v="18"/>
    <x v="2"/>
    <x v="13"/>
    <s v="L"/>
    <x v="0"/>
    <x v="1"/>
    <n v="0.107"/>
  </r>
  <r>
    <s v="01N-0703-R1"/>
    <x v="8"/>
    <x v="18"/>
    <x v="18"/>
    <x v="2"/>
    <x v="13"/>
    <s v="L"/>
    <x v="0"/>
    <x v="1"/>
    <n v="1.2E-2"/>
  </r>
  <r>
    <s v="01N-0703-R2"/>
    <x v="8"/>
    <x v="18"/>
    <x v="18"/>
    <x v="2"/>
    <x v="13"/>
    <s v="L"/>
    <x v="0"/>
    <x v="1"/>
    <n v="0.20100000000000001"/>
  </r>
  <r>
    <s v="01N-0703-R3"/>
    <x v="8"/>
    <x v="18"/>
    <x v="18"/>
    <x v="2"/>
    <x v="13"/>
    <s v="L"/>
    <x v="0"/>
    <x v="1"/>
    <n v="1.2999999999999999E-2"/>
  </r>
  <r>
    <s v="01N-0703-R4"/>
    <x v="8"/>
    <x v="18"/>
    <x v="18"/>
    <x v="2"/>
    <x v="13"/>
    <s v="L"/>
    <x v="0"/>
    <x v="1"/>
    <n v="0.32900000000000001"/>
  </r>
  <r>
    <s v="01N-0713"/>
    <x v="8"/>
    <x v="18"/>
    <x v="18"/>
    <x v="2"/>
    <x v="29"/>
    <s v="L"/>
    <x v="0"/>
    <x v="1"/>
    <n v="0.13400000000000001"/>
  </r>
  <r>
    <s v="01N-0713"/>
    <x v="8"/>
    <x v="18"/>
    <x v="18"/>
    <x v="2"/>
    <x v="29"/>
    <s v="R"/>
    <x v="0"/>
    <x v="1"/>
    <n v="0.113"/>
  </r>
  <r>
    <s v="01N-0713"/>
    <x v="8"/>
    <x v="18"/>
    <x v="18"/>
    <x v="2"/>
    <x v="1"/>
    <s v="L"/>
    <x v="0"/>
    <x v="1"/>
    <n v="3.9E-2"/>
  </r>
  <r>
    <s v="01N-0713"/>
    <x v="8"/>
    <x v="18"/>
    <x v="18"/>
    <x v="2"/>
    <x v="1"/>
    <s v="R"/>
    <x v="0"/>
    <x v="1"/>
    <n v="3.9E-2"/>
  </r>
  <r>
    <s v="01N-0713"/>
    <x v="8"/>
    <x v="18"/>
    <x v="18"/>
    <x v="2"/>
    <x v="12"/>
    <s v="L"/>
    <x v="0"/>
    <x v="1"/>
    <n v="3.1E-2"/>
  </r>
  <r>
    <s v="01N-0726"/>
    <x v="8"/>
    <x v="18"/>
    <x v="18"/>
    <x v="2"/>
    <x v="29"/>
    <s v="L"/>
    <x v="0"/>
    <x v="1"/>
    <n v="0.183"/>
  </r>
  <r>
    <s v="01N-0726"/>
    <x v="8"/>
    <x v="18"/>
    <x v="18"/>
    <x v="2"/>
    <x v="29"/>
    <s v="R"/>
    <x v="0"/>
    <x v="1"/>
    <n v="0.35199999999999998"/>
  </r>
  <r>
    <s v="01N-0726"/>
    <x v="8"/>
    <x v="18"/>
    <x v="18"/>
    <x v="2"/>
    <x v="1"/>
    <s v="L"/>
    <x v="0"/>
    <x v="1"/>
    <n v="7.2999999999999995E-2"/>
  </r>
  <r>
    <s v="01N-0726"/>
    <x v="8"/>
    <x v="18"/>
    <x v="18"/>
    <x v="2"/>
    <x v="1"/>
    <s v="R"/>
    <x v="0"/>
    <x v="1"/>
    <n v="7.2999999999999995E-2"/>
  </r>
  <r>
    <s v="01N-0726"/>
    <x v="8"/>
    <x v="18"/>
    <x v="18"/>
    <x v="2"/>
    <x v="14"/>
    <s v="R"/>
    <x v="0"/>
    <x v="1"/>
    <n v="0.22600000000000001"/>
  </r>
  <r>
    <s v="01N-0726"/>
    <x v="8"/>
    <x v="18"/>
    <x v="18"/>
    <x v="2"/>
    <x v="10"/>
    <s v="R"/>
    <x v="0"/>
    <x v="1"/>
    <n v="0.40200000000000002"/>
  </r>
  <r>
    <s v="01N-0726"/>
    <x v="8"/>
    <x v="18"/>
    <x v="18"/>
    <x v="2"/>
    <x v="13"/>
    <s v="L"/>
    <x v="0"/>
    <x v="1"/>
    <n v="0.06"/>
  </r>
  <r>
    <s v="01N-0726"/>
    <x v="8"/>
    <x v="18"/>
    <x v="18"/>
    <x v="2"/>
    <x v="20"/>
    <s v="L"/>
    <x v="0"/>
    <x v="1"/>
    <n v="3.5000000000000003E-2"/>
  </r>
  <r>
    <s v="01N-0726"/>
    <x v="8"/>
    <x v="18"/>
    <x v="18"/>
    <x v="2"/>
    <x v="17"/>
    <s v="L"/>
    <x v="0"/>
    <x v="1"/>
    <n v="5.8000000000000003E-2"/>
  </r>
  <r>
    <s v="01N-0744"/>
    <x v="8"/>
    <x v="18"/>
    <x v="18"/>
    <x v="2"/>
    <x v="29"/>
    <s v="L"/>
    <x v="0"/>
    <x v="1"/>
    <n v="0.49"/>
  </r>
  <r>
    <s v="01N-0744"/>
    <x v="8"/>
    <x v="18"/>
    <x v="18"/>
    <x v="2"/>
    <x v="29"/>
    <s v="R"/>
    <x v="0"/>
    <x v="1"/>
    <n v="0.47399999999999998"/>
  </r>
  <r>
    <s v="01N-0744"/>
    <x v="8"/>
    <x v="18"/>
    <x v="18"/>
    <x v="2"/>
    <x v="1"/>
    <s v="L"/>
    <x v="0"/>
    <x v="1"/>
    <n v="8.4000000000000005E-2"/>
  </r>
  <r>
    <s v="01N-0744"/>
    <x v="8"/>
    <x v="18"/>
    <x v="18"/>
    <x v="2"/>
    <x v="1"/>
    <s v="R"/>
    <x v="0"/>
    <x v="1"/>
    <n v="7.6999999999999999E-2"/>
  </r>
  <r>
    <s v="01N-0744"/>
    <x v="8"/>
    <x v="18"/>
    <x v="18"/>
    <x v="2"/>
    <x v="14"/>
    <s v="L"/>
    <x v="0"/>
    <x v="1"/>
    <n v="0.107"/>
  </r>
  <r>
    <s v="01N-0744"/>
    <x v="8"/>
    <x v="18"/>
    <x v="18"/>
    <x v="2"/>
    <x v="14"/>
    <s v="R"/>
    <x v="0"/>
    <x v="1"/>
    <n v="0.105"/>
  </r>
  <r>
    <s v="01N-0744"/>
    <x v="8"/>
    <x v="18"/>
    <x v="18"/>
    <x v="2"/>
    <x v="13"/>
    <s v="R"/>
    <x v="0"/>
    <x v="1"/>
    <n v="1.4E-2"/>
  </r>
  <r>
    <s v="01N-0744"/>
    <x v="8"/>
    <x v="18"/>
    <x v="18"/>
    <x v="2"/>
    <x v="19"/>
    <s v="R"/>
    <x v="0"/>
    <x v="1"/>
    <n v="0.1"/>
  </r>
  <r>
    <s v="01N-0753"/>
    <x v="8"/>
    <x v="18"/>
    <x v="18"/>
    <x v="2"/>
    <x v="47"/>
    <s v="L"/>
    <x v="0"/>
    <x v="1"/>
    <n v="1.6E-2"/>
  </r>
  <r>
    <s v="01N-0753"/>
    <x v="8"/>
    <x v="18"/>
    <x v="18"/>
    <x v="2"/>
    <x v="47"/>
    <s v="R"/>
    <x v="0"/>
    <x v="1"/>
    <n v="5.1999999999999998E-2"/>
  </r>
  <r>
    <s v="01N-0753"/>
    <x v="8"/>
    <x v="18"/>
    <x v="18"/>
    <x v="2"/>
    <x v="4"/>
    <s v="L"/>
    <x v="0"/>
    <x v="1"/>
    <n v="0.105"/>
  </r>
  <r>
    <s v="01N-0753"/>
    <x v="8"/>
    <x v="18"/>
    <x v="18"/>
    <x v="2"/>
    <x v="4"/>
    <s v="R"/>
    <x v="0"/>
    <x v="1"/>
    <n v="6.3E-2"/>
  </r>
  <r>
    <s v="01N-0753"/>
    <x v="8"/>
    <x v="18"/>
    <x v="18"/>
    <x v="2"/>
    <x v="3"/>
    <s v="R"/>
    <x v="0"/>
    <x v="1"/>
    <n v="3.2000000000000001E-2"/>
  </r>
  <r>
    <s v="01N-0753"/>
    <x v="8"/>
    <x v="18"/>
    <x v="18"/>
    <x v="2"/>
    <x v="20"/>
    <s v="L"/>
    <x v="0"/>
    <x v="1"/>
    <n v="6.0999999999999999E-2"/>
  </r>
  <r>
    <s v="01N-0753"/>
    <x v="8"/>
    <x v="18"/>
    <x v="18"/>
    <x v="2"/>
    <x v="19"/>
    <s v="L"/>
    <x v="0"/>
    <x v="1"/>
    <n v="2.7E-2"/>
  </r>
  <r>
    <s v="01N-0763"/>
    <x v="8"/>
    <x v="18"/>
    <x v="18"/>
    <x v="2"/>
    <x v="29"/>
    <s v="L"/>
    <x v="0"/>
    <x v="1"/>
    <n v="0.26200000000000001"/>
  </r>
  <r>
    <s v="01N-0763"/>
    <x v="8"/>
    <x v="18"/>
    <x v="18"/>
    <x v="2"/>
    <x v="29"/>
    <s v="R"/>
    <x v="0"/>
    <x v="1"/>
    <n v="0.38500000000000001"/>
  </r>
  <r>
    <s v="01N-0763"/>
    <x v="8"/>
    <x v="18"/>
    <x v="18"/>
    <x v="2"/>
    <x v="1"/>
    <s v="R"/>
    <x v="0"/>
    <x v="1"/>
    <n v="0.23100000000000001"/>
  </r>
  <r>
    <s v="01N-0763"/>
    <x v="8"/>
    <x v="18"/>
    <x v="18"/>
    <x v="2"/>
    <x v="3"/>
    <s v="L"/>
    <x v="0"/>
    <x v="1"/>
    <n v="0.27300000000000002"/>
  </r>
  <r>
    <s v="01N-0763"/>
    <x v="8"/>
    <x v="18"/>
    <x v="18"/>
    <x v="2"/>
    <x v="3"/>
    <s v="R"/>
    <x v="0"/>
    <x v="1"/>
    <n v="0.14000000000000001"/>
  </r>
  <r>
    <s v="01N-0763"/>
    <x v="8"/>
    <x v="18"/>
    <x v="18"/>
    <x v="2"/>
    <x v="14"/>
    <s v="L"/>
    <x v="0"/>
    <x v="1"/>
    <n v="0.223"/>
  </r>
  <r>
    <s v="01N-0763"/>
    <x v="8"/>
    <x v="18"/>
    <x v="18"/>
    <x v="2"/>
    <x v="13"/>
    <s v="L"/>
    <x v="0"/>
    <x v="1"/>
    <n v="0.121"/>
  </r>
  <r>
    <s v="01N-0763"/>
    <x v="8"/>
    <x v="18"/>
    <x v="18"/>
    <x v="2"/>
    <x v="13"/>
    <s v="R"/>
    <x v="0"/>
    <x v="1"/>
    <n v="7.0000000000000001E-3"/>
  </r>
  <r>
    <s v="01N-0763"/>
    <x v="8"/>
    <x v="18"/>
    <x v="18"/>
    <x v="2"/>
    <x v="17"/>
    <s v="L"/>
    <x v="0"/>
    <x v="1"/>
    <n v="8.2000000000000003E-2"/>
  </r>
  <r>
    <s v="01N-0763"/>
    <x v="8"/>
    <x v="18"/>
    <x v="18"/>
    <x v="2"/>
    <x v="15"/>
    <s v="L"/>
    <x v="0"/>
    <x v="1"/>
    <n v="4.2000000000000003E-2"/>
  </r>
  <r>
    <s v="01N-0763"/>
    <x v="8"/>
    <x v="18"/>
    <x v="18"/>
    <x v="2"/>
    <x v="46"/>
    <s v="R"/>
    <x v="0"/>
    <x v="1"/>
    <n v="0.158"/>
  </r>
  <r>
    <s v="01N-0777"/>
    <x v="8"/>
    <x v="18"/>
    <x v="18"/>
    <x v="2"/>
    <x v="29"/>
    <s v="L"/>
    <x v="0"/>
    <x v="1"/>
    <n v="0.626"/>
  </r>
  <r>
    <s v="01N-0777"/>
    <x v="8"/>
    <x v="18"/>
    <x v="18"/>
    <x v="2"/>
    <x v="29"/>
    <s v="R"/>
    <x v="0"/>
    <x v="1"/>
    <n v="0.22700000000000001"/>
  </r>
  <r>
    <s v="01N-0777"/>
    <x v="8"/>
    <x v="18"/>
    <x v="18"/>
    <x v="2"/>
    <x v="47"/>
    <s v="R"/>
    <x v="0"/>
    <x v="1"/>
    <n v="8.2000000000000003E-2"/>
  </r>
  <r>
    <s v="01N-0777"/>
    <x v="8"/>
    <x v="18"/>
    <x v="18"/>
    <x v="2"/>
    <x v="3"/>
    <s v="L"/>
    <x v="0"/>
    <x v="1"/>
    <n v="0.222"/>
  </r>
  <r>
    <s v="01N-0777"/>
    <x v="8"/>
    <x v="18"/>
    <x v="18"/>
    <x v="2"/>
    <x v="3"/>
    <s v="R"/>
    <x v="0"/>
    <x v="1"/>
    <n v="0.34499999999999997"/>
  </r>
  <r>
    <s v="01N-0777"/>
    <x v="8"/>
    <x v="18"/>
    <x v="18"/>
    <x v="2"/>
    <x v="12"/>
    <s v="L"/>
    <x v="0"/>
    <x v="1"/>
    <n v="8.2000000000000003E-2"/>
  </r>
  <r>
    <s v="01N-0777"/>
    <x v="8"/>
    <x v="18"/>
    <x v="18"/>
    <x v="2"/>
    <x v="13"/>
    <s v="R"/>
    <x v="0"/>
    <x v="1"/>
    <n v="5.6000000000000001E-2"/>
  </r>
  <r>
    <s v="01N-0777"/>
    <x v="8"/>
    <x v="18"/>
    <x v="18"/>
    <x v="2"/>
    <x v="20"/>
    <s v="L"/>
    <x v="0"/>
    <x v="1"/>
    <n v="8.2000000000000003E-2"/>
  </r>
  <r>
    <s v="01N-0777"/>
    <x v="8"/>
    <x v="18"/>
    <x v="18"/>
    <x v="2"/>
    <x v="17"/>
    <s v="R"/>
    <x v="0"/>
    <x v="1"/>
    <n v="0.251"/>
  </r>
  <r>
    <s v="01N-0777"/>
    <x v="8"/>
    <x v="18"/>
    <x v="18"/>
    <x v="2"/>
    <x v="15"/>
    <m/>
    <x v="0"/>
    <x v="1"/>
    <n v="0.96699999999999997"/>
  </r>
  <r>
    <s v="01N-0777"/>
    <x v="8"/>
    <x v="18"/>
    <x v="18"/>
    <x v="2"/>
    <x v="15"/>
    <s v="L"/>
    <x v="0"/>
    <x v="1"/>
    <n v="9.9000000000000005E-2"/>
  </r>
  <r>
    <s v="01N-0777"/>
    <x v="8"/>
    <x v="18"/>
    <x v="18"/>
    <x v="2"/>
    <x v="15"/>
    <s v="R"/>
    <x v="0"/>
    <x v="1"/>
    <n v="0.16700000000000001"/>
  </r>
  <r>
    <s v="01N-0794"/>
    <x v="8"/>
    <x v="18"/>
    <x v="18"/>
    <x v="3"/>
    <x v="3"/>
    <s v="L"/>
    <x v="0"/>
    <x v="1"/>
    <n v="0.26900000000000002"/>
  </r>
  <r>
    <s v="01N-0815"/>
    <x v="8"/>
    <x v="18"/>
    <x v="18"/>
    <x v="3"/>
    <x v="1"/>
    <s v="L"/>
    <x v="0"/>
    <x v="1"/>
    <n v="8.3000000000000004E-2"/>
  </r>
  <r>
    <s v="01N-0815"/>
    <x v="8"/>
    <x v="18"/>
    <x v="18"/>
    <x v="3"/>
    <x v="1"/>
    <s v="R"/>
    <x v="0"/>
    <x v="1"/>
    <n v="0.11700000000000001"/>
  </r>
  <r>
    <s v="01N-0815"/>
    <x v="8"/>
    <x v="18"/>
    <x v="18"/>
    <x v="3"/>
    <x v="7"/>
    <s v="L"/>
    <x v="0"/>
    <x v="1"/>
    <n v="8.8999999999999996E-2"/>
  </r>
  <r>
    <s v="01N-0815"/>
    <x v="8"/>
    <x v="18"/>
    <x v="18"/>
    <x v="3"/>
    <x v="7"/>
    <s v="R"/>
    <x v="0"/>
    <x v="1"/>
    <n v="0.03"/>
  </r>
  <r>
    <s v="01N-0815"/>
    <x v="8"/>
    <x v="18"/>
    <x v="18"/>
    <x v="3"/>
    <x v="12"/>
    <s v="R"/>
    <x v="0"/>
    <x v="1"/>
    <n v="0.191"/>
  </r>
  <r>
    <s v="01N-0815"/>
    <x v="8"/>
    <x v="18"/>
    <x v="18"/>
    <x v="3"/>
    <x v="18"/>
    <s v="L"/>
    <x v="0"/>
    <x v="1"/>
    <n v="0.75700000000000001"/>
  </r>
  <r>
    <s v="01N-0815"/>
    <x v="8"/>
    <x v="18"/>
    <x v="18"/>
    <x v="3"/>
    <x v="18"/>
    <s v="R"/>
    <x v="0"/>
    <x v="1"/>
    <n v="0.38300000000000001"/>
  </r>
  <r>
    <s v="01N-0815"/>
    <x v="8"/>
    <x v="18"/>
    <x v="18"/>
    <x v="3"/>
    <x v="20"/>
    <s v="L"/>
    <x v="0"/>
    <x v="1"/>
    <n v="1.153"/>
  </r>
  <r>
    <s v="01N-0815"/>
    <x v="8"/>
    <x v="18"/>
    <x v="18"/>
    <x v="3"/>
    <x v="20"/>
    <s v="R"/>
    <x v="0"/>
    <x v="1"/>
    <n v="0.38800000000000001"/>
  </r>
  <r>
    <s v="01N-0815"/>
    <x v="8"/>
    <x v="18"/>
    <x v="18"/>
    <x v="3"/>
    <x v="15"/>
    <s v="L"/>
    <x v="0"/>
    <x v="1"/>
    <n v="7.0000000000000001E-3"/>
  </r>
  <r>
    <s v="01N-0828"/>
    <x v="8"/>
    <x v="18"/>
    <x v="18"/>
    <x v="3"/>
    <x v="3"/>
    <s v="L"/>
    <x v="0"/>
    <x v="1"/>
    <n v="0.83599999999999997"/>
  </r>
  <r>
    <s v="01N-0828"/>
    <x v="8"/>
    <x v="18"/>
    <x v="18"/>
    <x v="3"/>
    <x v="3"/>
    <s v="R"/>
    <x v="0"/>
    <x v="1"/>
    <n v="0.36399999999999999"/>
  </r>
  <r>
    <s v="01N-0828"/>
    <x v="8"/>
    <x v="18"/>
    <x v="18"/>
    <x v="3"/>
    <x v="7"/>
    <s v="L"/>
    <x v="0"/>
    <x v="1"/>
    <n v="0.26700000000000002"/>
  </r>
  <r>
    <s v="01N-0828"/>
    <x v="8"/>
    <x v="18"/>
    <x v="18"/>
    <x v="3"/>
    <x v="7"/>
    <s v="R"/>
    <x v="0"/>
    <x v="1"/>
    <n v="0.44900000000000001"/>
  </r>
  <r>
    <s v="01N-0828"/>
    <x v="8"/>
    <x v="18"/>
    <x v="18"/>
    <x v="3"/>
    <x v="18"/>
    <s v="L"/>
    <x v="0"/>
    <x v="1"/>
    <n v="0.32200000000000001"/>
  </r>
  <r>
    <s v="01N-0828"/>
    <x v="8"/>
    <x v="18"/>
    <x v="18"/>
    <x v="3"/>
    <x v="18"/>
    <s v="R"/>
    <x v="0"/>
    <x v="1"/>
    <n v="5.6000000000000001E-2"/>
  </r>
  <r>
    <s v="01N-0828"/>
    <x v="8"/>
    <x v="18"/>
    <x v="18"/>
    <x v="3"/>
    <x v="20"/>
    <s v="L"/>
    <x v="0"/>
    <x v="1"/>
    <n v="0.33600000000000002"/>
  </r>
  <r>
    <s v="01N-0828"/>
    <x v="8"/>
    <x v="18"/>
    <x v="18"/>
    <x v="3"/>
    <x v="19"/>
    <s v="R"/>
    <x v="0"/>
    <x v="1"/>
    <n v="8.0000000000000002E-3"/>
  </r>
  <r>
    <s v="01N-0842"/>
    <x v="8"/>
    <x v="18"/>
    <x v="18"/>
    <x v="3"/>
    <x v="3"/>
    <s v="L"/>
    <x v="0"/>
    <x v="1"/>
    <n v="0.39600000000000002"/>
  </r>
  <r>
    <s v="01N-0842"/>
    <x v="8"/>
    <x v="18"/>
    <x v="18"/>
    <x v="3"/>
    <x v="3"/>
    <s v="R"/>
    <x v="0"/>
    <x v="1"/>
    <n v="0.436"/>
  </r>
  <r>
    <s v="01N-0842"/>
    <x v="8"/>
    <x v="18"/>
    <x v="18"/>
    <x v="3"/>
    <x v="19"/>
    <s v="R"/>
    <x v="0"/>
    <x v="1"/>
    <n v="5.2999999999999999E-2"/>
  </r>
  <r>
    <s v="01N-0842"/>
    <x v="8"/>
    <x v="18"/>
    <x v="18"/>
    <x v="3"/>
    <x v="16"/>
    <s v="L"/>
    <x v="0"/>
    <x v="1"/>
    <n v="0.44700000000000001"/>
  </r>
  <r>
    <s v="01N-0855"/>
    <x v="8"/>
    <x v="18"/>
    <x v="18"/>
    <x v="3"/>
    <x v="3"/>
    <s v="L"/>
    <x v="0"/>
    <x v="1"/>
    <n v="0.18"/>
  </r>
  <r>
    <s v="01N-0855"/>
    <x v="8"/>
    <x v="18"/>
    <x v="18"/>
    <x v="3"/>
    <x v="3"/>
    <s v="R"/>
    <x v="0"/>
    <x v="1"/>
    <n v="0.20100000000000001"/>
  </r>
  <r>
    <s v="01N-0865"/>
    <x v="8"/>
    <x v="18"/>
    <x v="18"/>
    <x v="3"/>
    <x v="1"/>
    <s v="L"/>
    <x v="0"/>
    <x v="1"/>
    <n v="0.39300000000000002"/>
  </r>
  <r>
    <s v="01N-0865"/>
    <x v="8"/>
    <x v="18"/>
    <x v="18"/>
    <x v="3"/>
    <x v="1"/>
    <s v="R"/>
    <x v="0"/>
    <x v="1"/>
    <n v="5.1999999999999998E-2"/>
  </r>
  <r>
    <s v="01N-0865"/>
    <x v="8"/>
    <x v="18"/>
    <x v="18"/>
    <x v="3"/>
    <x v="3"/>
    <s v="L"/>
    <x v="0"/>
    <x v="1"/>
    <n v="2.2149999999999999"/>
  </r>
  <r>
    <s v="01N-0865"/>
    <x v="8"/>
    <x v="18"/>
    <x v="18"/>
    <x v="3"/>
    <x v="3"/>
    <s v="R"/>
    <x v="0"/>
    <x v="1"/>
    <n v="0.54400000000000004"/>
  </r>
  <r>
    <s v="01N-0865"/>
    <x v="8"/>
    <x v="18"/>
    <x v="18"/>
    <x v="3"/>
    <x v="13"/>
    <s v="L"/>
    <x v="0"/>
    <x v="1"/>
    <n v="1.6220000000000001"/>
  </r>
  <r>
    <s v="01N-0865"/>
    <x v="8"/>
    <x v="18"/>
    <x v="18"/>
    <x v="3"/>
    <x v="13"/>
    <s v="R"/>
    <x v="0"/>
    <x v="1"/>
    <n v="0.95799999999999996"/>
  </r>
  <r>
    <s v="01N-0865"/>
    <x v="8"/>
    <x v="18"/>
    <x v="18"/>
    <x v="3"/>
    <x v="20"/>
    <s v="L"/>
    <x v="0"/>
    <x v="1"/>
    <n v="0.21"/>
  </r>
  <r>
    <s v="01N-0885"/>
    <x v="8"/>
    <x v="18"/>
    <x v="18"/>
    <x v="3"/>
    <x v="3"/>
    <s v="L"/>
    <x v="0"/>
    <x v="1"/>
    <n v="1.881"/>
  </r>
  <r>
    <s v="01N-0885"/>
    <x v="8"/>
    <x v="18"/>
    <x v="18"/>
    <x v="3"/>
    <x v="3"/>
    <s v="R"/>
    <x v="0"/>
    <x v="1"/>
    <n v="1.228"/>
  </r>
  <r>
    <s v="01N-0885"/>
    <x v="8"/>
    <x v="18"/>
    <x v="18"/>
    <x v="3"/>
    <x v="18"/>
    <s v="L"/>
    <x v="0"/>
    <x v="1"/>
    <n v="0.16800000000000001"/>
  </r>
  <r>
    <s v="01N-0885"/>
    <x v="8"/>
    <x v="18"/>
    <x v="18"/>
    <x v="3"/>
    <x v="18"/>
    <s v="R"/>
    <x v="0"/>
    <x v="1"/>
    <n v="0.28100000000000003"/>
  </r>
  <r>
    <s v="01N-0885"/>
    <x v="8"/>
    <x v="18"/>
    <x v="18"/>
    <x v="3"/>
    <x v="19"/>
    <s v="R"/>
    <x v="0"/>
    <x v="1"/>
    <n v="8.0000000000000002E-3"/>
  </r>
  <r>
    <s v="01N-0885"/>
    <x v="8"/>
    <x v="18"/>
    <x v="18"/>
    <x v="3"/>
    <x v="17"/>
    <s v="L"/>
    <x v="0"/>
    <x v="1"/>
    <n v="0.26600000000000001"/>
  </r>
  <r>
    <s v="01N-0901"/>
    <x v="8"/>
    <x v="18"/>
    <x v="18"/>
    <x v="3"/>
    <x v="3"/>
    <s v="L"/>
    <x v="0"/>
    <x v="1"/>
    <n v="0.30099999999999999"/>
  </r>
  <r>
    <s v="01N-0901"/>
    <x v="8"/>
    <x v="18"/>
    <x v="18"/>
    <x v="3"/>
    <x v="3"/>
    <s v="R"/>
    <x v="0"/>
    <x v="1"/>
    <n v="0.28699999999999998"/>
  </r>
  <r>
    <s v="01N-0901"/>
    <x v="8"/>
    <x v="18"/>
    <x v="18"/>
    <x v="3"/>
    <x v="20"/>
    <s v="L"/>
    <x v="0"/>
    <x v="1"/>
    <n v="0.29499999999999998"/>
  </r>
  <r>
    <s v="01N-0901"/>
    <x v="8"/>
    <x v="18"/>
    <x v="18"/>
    <x v="3"/>
    <x v="20"/>
    <s v="R"/>
    <x v="0"/>
    <x v="1"/>
    <n v="0.29199999999999998"/>
  </r>
  <r>
    <s v="01N-0901"/>
    <x v="8"/>
    <x v="18"/>
    <x v="18"/>
    <x v="3"/>
    <x v="16"/>
    <s v="L"/>
    <x v="0"/>
    <x v="1"/>
    <n v="0.23899999999999999"/>
  </r>
  <r>
    <s v="01N-0901"/>
    <x v="8"/>
    <x v="18"/>
    <x v="18"/>
    <x v="3"/>
    <x v="16"/>
    <s v="R"/>
    <x v="0"/>
    <x v="1"/>
    <n v="0.29499999999999998"/>
  </r>
  <r>
    <s v="01N-0914"/>
    <x v="8"/>
    <x v="18"/>
    <x v="18"/>
    <x v="3"/>
    <x v="3"/>
    <s v="L"/>
    <x v="0"/>
    <x v="1"/>
    <n v="0.19500000000000001"/>
  </r>
  <r>
    <s v="01N-0914"/>
    <x v="8"/>
    <x v="18"/>
    <x v="18"/>
    <x v="3"/>
    <x v="3"/>
    <s v="R"/>
    <x v="0"/>
    <x v="1"/>
    <n v="0.40899999999999997"/>
  </r>
  <r>
    <s v="01N-0914"/>
    <x v="8"/>
    <x v="18"/>
    <x v="18"/>
    <x v="3"/>
    <x v="19"/>
    <s v="R"/>
    <x v="0"/>
    <x v="1"/>
    <n v="1.6E-2"/>
  </r>
  <r>
    <s v="01N-0925-C003"/>
    <x v="8"/>
    <x v="18"/>
    <x v="18"/>
    <x v="3"/>
    <x v="3"/>
    <s v="L"/>
    <x v="0"/>
    <x v="1"/>
    <n v="7.3999999999999996E-2"/>
  </r>
  <r>
    <s v="01N-0925-C003"/>
    <x v="8"/>
    <x v="18"/>
    <x v="18"/>
    <x v="3"/>
    <x v="3"/>
    <s v="R"/>
    <x v="0"/>
    <x v="1"/>
    <n v="0.16600000000000001"/>
  </r>
  <r>
    <s v="01N-0927-C003"/>
    <x v="8"/>
    <x v="18"/>
    <x v="18"/>
    <x v="3"/>
    <x v="3"/>
    <s v="L"/>
    <x v="0"/>
    <x v="1"/>
    <n v="0.35399999999999998"/>
  </r>
  <r>
    <s v="01N-0927-C003"/>
    <x v="8"/>
    <x v="18"/>
    <x v="18"/>
    <x v="3"/>
    <x v="3"/>
    <s v="R"/>
    <x v="0"/>
    <x v="1"/>
    <n v="0.19800000000000001"/>
  </r>
  <r>
    <s v="01N-0932"/>
    <x v="8"/>
    <x v="18"/>
    <x v="18"/>
    <x v="3"/>
    <x v="18"/>
    <s v="L"/>
    <x v="0"/>
    <x v="1"/>
    <n v="0.182"/>
  </r>
  <r>
    <s v="01N-0932"/>
    <x v="8"/>
    <x v="18"/>
    <x v="18"/>
    <x v="3"/>
    <x v="18"/>
    <s v="R"/>
    <x v="0"/>
    <x v="1"/>
    <n v="0.19400000000000001"/>
  </r>
  <r>
    <s v="01N-0939"/>
    <x v="8"/>
    <x v="18"/>
    <x v="18"/>
    <x v="3"/>
    <x v="3"/>
    <s v="L"/>
    <x v="0"/>
    <x v="1"/>
    <n v="2.7E-2"/>
  </r>
  <r>
    <s v="01N-0939"/>
    <x v="8"/>
    <x v="18"/>
    <x v="18"/>
    <x v="3"/>
    <x v="14"/>
    <s v="R"/>
    <x v="0"/>
    <x v="1"/>
    <n v="0.20899999999999999"/>
  </r>
  <r>
    <s v="01N-0954"/>
    <x v="8"/>
    <x v="18"/>
    <x v="18"/>
    <x v="3"/>
    <x v="3"/>
    <s v="L"/>
    <x v="0"/>
    <x v="1"/>
    <n v="6.5000000000000002E-2"/>
  </r>
  <r>
    <s v="01N-0954"/>
    <x v="8"/>
    <x v="18"/>
    <x v="18"/>
    <x v="3"/>
    <x v="3"/>
    <s v="R"/>
    <x v="0"/>
    <x v="1"/>
    <n v="0.109"/>
  </r>
  <r>
    <s v="01N-0954"/>
    <x v="8"/>
    <x v="18"/>
    <x v="18"/>
    <x v="3"/>
    <x v="12"/>
    <s v="L"/>
    <x v="0"/>
    <x v="1"/>
    <n v="0.44"/>
  </r>
  <r>
    <s v="01N-0954"/>
    <x v="8"/>
    <x v="18"/>
    <x v="18"/>
    <x v="3"/>
    <x v="12"/>
    <s v="R"/>
    <x v="0"/>
    <x v="1"/>
    <n v="0.22800000000000001"/>
  </r>
  <r>
    <s v="01N-0967"/>
    <x v="8"/>
    <x v="18"/>
    <x v="18"/>
    <x v="3"/>
    <x v="3"/>
    <s v="L"/>
    <x v="0"/>
    <x v="1"/>
    <n v="4.3999999999999997E-2"/>
  </r>
  <r>
    <s v="01N-0967"/>
    <x v="8"/>
    <x v="18"/>
    <x v="18"/>
    <x v="3"/>
    <x v="3"/>
    <s v="R"/>
    <x v="0"/>
    <x v="1"/>
    <n v="4.2000000000000003E-2"/>
  </r>
  <r>
    <s v="01N-0985"/>
    <x v="8"/>
    <x v="18"/>
    <x v="18"/>
    <x v="3"/>
    <x v="36"/>
    <s v="L"/>
    <x v="0"/>
    <x v="1"/>
    <n v="0.316"/>
  </r>
  <r>
    <s v="01N-0985"/>
    <x v="8"/>
    <x v="18"/>
    <x v="18"/>
    <x v="3"/>
    <x v="36"/>
    <s v="R"/>
    <x v="0"/>
    <x v="1"/>
    <n v="0.39500000000000002"/>
  </r>
  <r>
    <s v="01N-0985"/>
    <x v="8"/>
    <x v="18"/>
    <x v="18"/>
    <x v="3"/>
    <x v="12"/>
    <s v="L"/>
    <x v="0"/>
    <x v="1"/>
    <n v="0.21299999999999999"/>
  </r>
  <r>
    <s v="01N-0985"/>
    <x v="8"/>
    <x v="18"/>
    <x v="18"/>
    <x v="3"/>
    <x v="13"/>
    <s v="L"/>
    <x v="0"/>
    <x v="1"/>
    <n v="0.216"/>
  </r>
  <r>
    <s v="01N-0985"/>
    <x v="8"/>
    <x v="18"/>
    <x v="18"/>
    <x v="3"/>
    <x v="13"/>
    <s v="R"/>
    <x v="0"/>
    <x v="1"/>
    <n v="0.29099999999999998"/>
  </r>
  <r>
    <s v="01N-0985"/>
    <x v="8"/>
    <x v="18"/>
    <x v="18"/>
    <x v="3"/>
    <x v="20"/>
    <s v="L"/>
    <x v="0"/>
    <x v="1"/>
    <n v="0.19800000000000001"/>
  </r>
  <r>
    <s v="01N-0985"/>
    <x v="8"/>
    <x v="18"/>
    <x v="18"/>
    <x v="3"/>
    <x v="20"/>
    <s v="R"/>
    <x v="0"/>
    <x v="1"/>
    <n v="8.7999999999999995E-2"/>
  </r>
  <r>
    <s v="01N-0985"/>
    <x v="8"/>
    <x v="18"/>
    <x v="18"/>
    <x v="3"/>
    <x v="19"/>
    <s v="R"/>
    <x v="0"/>
    <x v="1"/>
    <n v="0.28899999999999998"/>
  </r>
  <r>
    <s v="01N-0985"/>
    <x v="8"/>
    <x v="18"/>
    <x v="18"/>
    <x v="3"/>
    <x v="17"/>
    <s v="L"/>
    <x v="0"/>
    <x v="1"/>
    <n v="0.28100000000000003"/>
  </r>
  <r>
    <s v="01N-0985"/>
    <x v="8"/>
    <x v="18"/>
    <x v="18"/>
    <x v="3"/>
    <x v="17"/>
    <s v="R"/>
    <x v="0"/>
    <x v="1"/>
    <n v="0.28199999999999997"/>
  </r>
  <r>
    <s v="01N-0995"/>
    <x v="8"/>
    <x v="18"/>
    <x v="18"/>
    <x v="1"/>
    <x v="0"/>
    <s v="L"/>
    <x v="0"/>
    <x v="1"/>
    <n v="0.05"/>
  </r>
  <r>
    <s v="01N-0995"/>
    <x v="8"/>
    <x v="18"/>
    <x v="18"/>
    <x v="1"/>
    <x v="0"/>
    <s v="R"/>
    <x v="0"/>
    <x v="1"/>
    <n v="5.0999999999999997E-2"/>
  </r>
  <r>
    <s v="01N-0995"/>
    <x v="8"/>
    <x v="18"/>
    <x v="18"/>
    <x v="1"/>
    <x v="3"/>
    <s v="L"/>
    <x v="0"/>
    <x v="1"/>
    <n v="4.4999999999999998E-2"/>
  </r>
  <r>
    <s v="01N-0995"/>
    <x v="8"/>
    <x v="18"/>
    <x v="18"/>
    <x v="1"/>
    <x v="3"/>
    <s v="R"/>
    <x v="0"/>
    <x v="1"/>
    <n v="3.4000000000000002E-2"/>
  </r>
  <r>
    <s v="01N-0995"/>
    <x v="8"/>
    <x v="18"/>
    <x v="18"/>
    <x v="1"/>
    <x v="14"/>
    <s v="L"/>
    <x v="0"/>
    <x v="1"/>
    <n v="0.20200000000000001"/>
  </r>
  <r>
    <s v="01N-0995"/>
    <x v="8"/>
    <x v="18"/>
    <x v="18"/>
    <x v="1"/>
    <x v="10"/>
    <s v="L"/>
    <x v="0"/>
    <x v="1"/>
    <n v="0.214"/>
  </r>
  <r>
    <s v="01N-0995"/>
    <x v="8"/>
    <x v="18"/>
    <x v="18"/>
    <x v="1"/>
    <x v="10"/>
    <s v="R"/>
    <x v="0"/>
    <x v="1"/>
    <n v="0.56699999999999995"/>
  </r>
  <r>
    <s v="01N-0995"/>
    <x v="8"/>
    <x v="18"/>
    <x v="18"/>
    <x v="1"/>
    <x v="18"/>
    <s v="L"/>
    <x v="0"/>
    <x v="1"/>
    <n v="5.5E-2"/>
  </r>
  <r>
    <s v="01N-0995"/>
    <x v="8"/>
    <x v="18"/>
    <x v="18"/>
    <x v="1"/>
    <x v="18"/>
    <s v="R"/>
    <x v="0"/>
    <x v="1"/>
    <n v="0.123"/>
  </r>
  <r>
    <s v="01N-0995"/>
    <x v="8"/>
    <x v="18"/>
    <x v="18"/>
    <x v="1"/>
    <x v="13"/>
    <s v="L"/>
    <x v="0"/>
    <x v="1"/>
    <n v="0.61599999999999999"/>
  </r>
  <r>
    <s v="01N-0995"/>
    <x v="8"/>
    <x v="18"/>
    <x v="18"/>
    <x v="1"/>
    <x v="13"/>
    <s v="R"/>
    <x v="0"/>
    <x v="1"/>
    <n v="0.54300000000000004"/>
  </r>
  <r>
    <s v="01N-0995"/>
    <x v="8"/>
    <x v="18"/>
    <x v="18"/>
    <x v="1"/>
    <x v="17"/>
    <s v="L"/>
    <x v="0"/>
    <x v="1"/>
    <n v="0.14000000000000001"/>
  </r>
  <r>
    <s v="01N-0995"/>
    <x v="8"/>
    <x v="18"/>
    <x v="18"/>
    <x v="1"/>
    <x v="46"/>
    <s v="L"/>
    <x v="0"/>
    <x v="1"/>
    <n v="0.125"/>
  </r>
  <r>
    <s v="01N-1012"/>
    <x v="8"/>
    <x v="18"/>
    <x v="18"/>
    <x v="1"/>
    <x v="24"/>
    <s v="R"/>
    <x v="0"/>
    <x v="1"/>
    <n v="0.317"/>
  </r>
  <r>
    <s v="01N-1012"/>
    <x v="8"/>
    <x v="18"/>
    <x v="18"/>
    <x v="1"/>
    <x v="7"/>
    <s v="L"/>
    <x v="0"/>
    <x v="1"/>
    <n v="7.2999999999999995E-2"/>
  </r>
  <r>
    <s v="01N-1012"/>
    <x v="8"/>
    <x v="18"/>
    <x v="18"/>
    <x v="1"/>
    <x v="10"/>
    <s v="R"/>
    <x v="0"/>
    <x v="1"/>
    <n v="0.155"/>
  </r>
  <r>
    <s v="01N-1012"/>
    <x v="8"/>
    <x v="18"/>
    <x v="18"/>
    <x v="1"/>
    <x v="13"/>
    <s v="L"/>
    <x v="0"/>
    <x v="1"/>
    <n v="0.29799999999999999"/>
  </r>
  <r>
    <s v="01N-1012"/>
    <x v="8"/>
    <x v="18"/>
    <x v="18"/>
    <x v="1"/>
    <x v="13"/>
    <s v="R"/>
    <x v="0"/>
    <x v="1"/>
    <n v="0.13600000000000001"/>
  </r>
  <r>
    <s v="01N-1012"/>
    <x v="8"/>
    <x v="18"/>
    <x v="18"/>
    <x v="1"/>
    <x v="21"/>
    <s v="L"/>
    <x v="0"/>
    <x v="1"/>
    <n v="0.158"/>
  </r>
  <r>
    <s v="01N-1012"/>
    <x v="8"/>
    <x v="18"/>
    <x v="18"/>
    <x v="1"/>
    <x v="21"/>
    <s v="R"/>
    <x v="0"/>
    <x v="1"/>
    <n v="0.21299999999999999"/>
  </r>
  <r>
    <s v="01N-1012/08.15"/>
    <x v="8"/>
    <x v="18"/>
    <x v="18"/>
    <x v="1"/>
    <x v="18"/>
    <s v="R"/>
    <x v="0"/>
    <x v="1"/>
    <n v="0.157"/>
  </r>
  <r>
    <s v="01N-1012/08.15"/>
    <x v="8"/>
    <x v="18"/>
    <x v="18"/>
    <x v="1"/>
    <x v="13"/>
    <s v="R"/>
    <x v="0"/>
    <x v="1"/>
    <n v="0.47699999999999998"/>
  </r>
  <r>
    <s v="01N-1012/08.15"/>
    <x v="8"/>
    <x v="18"/>
    <x v="18"/>
    <x v="1"/>
    <x v="21"/>
    <s v="L"/>
    <x v="0"/>
    <x v="1"/>
    <n v="0.14299999999999999"/>
  </r>
  <r>
    <s v="01N-1012/08.15"/>
    <x v="8"/>
    <x v="18"/>
    <x v="18"/>
    <x v="1"/>
    <x v="21"/>
    <s v="R"/>
    <x v="0"/>
    <x v="1"/>
    <n v="0.151"/>
  </r>
  <r>
    <s v="01N-1012/09.85-D"/>
    <x v="8"/>
    <x v="18"/>
    <x v="18"/>
    <x v="1"/>
    <x v="7"/>
    <s v="R"/>
    <x v="1"/>
    <x v="1"/>
    <n v="0.221"/>
  </r>
  <r>
    <s v="01N-1012/09.85-D"/>
    <x v="8"/>
    <x v="18"/>
    <x v="18"/>
    <x v="1"/>
    <x v="18"/>
    <s v="R"/>
    <x v="1"/>
    <x v="1"/>
    <n v="0.20899999999999999"/>
  </r>
  <r>
    <s v="01N-1012/09.85-I"/>
    <x v="8"/>
    <x v="18"/>
    <x v="18"/>
    <x v="1"/>
    <x v="7"/>
    <s v="L"/>
    <x v="0"/>
    <x v="1"/>
    <n v="0.18"/>
  </r>
  <r>
    <s v="01N-1012/10.41"/>
    <x v="8"/>
    <x v="18"/>
    <x v="18"/>
    <x v="1"/>
    <x v="0"/>
    <s v="R"/>
    <x v="0"/>
    <x v="1"/>
    <n v="5.7000000000000002E-2"/>
  </r>
  <r>
    <s v="01N-1012/10.41"/>
    <x v="8"/>
    <x v="18"/>
    <x v="18"/>
    <x v="1"/>
    <x v="13"/>
    <s v="L"/>
    <x v="0"/>
    <x v="1"/>
    <n v="4.4999999999999998E-2"/>
  </r>
  <r>
    <s v="01N-1022-R1"/>
    <x v="8"/>
    <x v="18"/>
    <x v="18"/>
    <x v="1"/>
    <x v="13"/>
    <s v="L"/>
    <x v="0"/>
    <x v="1"/>
    <n v="3.5000000000000003E-2"/>
  </r>
  <r>
    <s v="01N-1022-R1"/>
    <x v="8"/>
    <x v="18"/>
    <x v="18"/>
    <x v="1"/>
    <x v="13"/>
    <s v="R"/>
    <x v="0"/>
    <x v="1"/>
    <n v="3.5000000000000003E-2"/>
  </r>
  <r>
    <s v="01N-1023"/>
    <x v="8"/>
    <x v="18"/>
    <x v="18"/>
    <x v="1"/>
    <x v="3"/>
    <s v="L"/>
    <x v="0"/>
    <x v="1"/>
    <n v="0.10199999999999999"/>
  </r>
  <r>
    <s v="01N-1023"/>
    <x v="8"/>
    <x v="18"/>
    <x v="18"/>
    <x v="1"/>
    <x v="14"/>
    <s v="R"/>
    <x v="0"/>
    <x v="1"/>
    <n v="7.2999999999999995E-2"/>
  </r>
  <r>
    <s v="01N-1023"/>
    <x v="8"/>
    <x v="18"/>
    <x v="18"/>
    <x v="1"/>
    <x v="13"/>
    <s v="L"/>
    <x v="0"/>
    <x v="1"/>
    <n v="5.2999999999999999E-2"/>
  </r>
  <r>
    <s v="01N-1023"/>
    <x v="8"/>
    <x v="18"/>
    <x v="18"/>
    <x v="1"/>
    <x v="13"/>
    <s v="R"/>
    <x v="0"/>
    <x v="1"/>
    <n v="0.111"/>
  </r>
  <r>
    <s v="01N-1023"/>
    <x v="8"/>
    <x v="18"/>
    <x v="18"/>
    <x v="1"/>
    <x v="15"/>
    <s v="R"/>
    <x v="0"/>
    <x v="1"/>
    <n v="0.35899999999999999"/>
  </r>
  <r>
    <s v="01N-1023/03.80-D"/>
    <x v="8"/>
    <x v="18"/>
    <x v="18"/>
    <x v="1"/>
    <x v="7"/>
    <s v="R"/>
    <x v="1"/>
    <x v="1"/>
    <n v="0.77900000000000003"/>
  </r>
  <r>
    <s v="01N-1023/03.80-I"/>
    <x v="8"/>
    <x v="18"/>
    <x v="18"/>
    <x v="1"/>
    <x v="7"/>
    <s v="L"/>
    <x v="0"/>
    <x v="1"/>
    <n v="0.13300000000000001"/>
  </r>
  <r>
    <s v="01N-1023/03.80-I"/>
    <x v="8"/>
    <x v="18"/>
    <x v="18"/>
    <x v="1"/>
    <x v="12"/>
    <s v="L"/>
    <x v="0"/>
    <x v="1"/>
    <n v="7.1999999999999995E-2"/>
  </r>
  <r>
    <s v="01N-1023/08.22"/>
    <x v="8"/>
    <x v="18"/>
    <x v="18"/>
    <x v="1"/>
    <x v="0"/>
    <s v="L"/>
    <x v="0"/>
    <x v="1"/>
    <n v="0.123"/>
  </r>
  <r>
    <s v="01N-1023/08.22"/>
    <x v="8"/>
    <x v="18"/>
    <x v="18"/>
    <x v="1"/>
    <x v="0"/>
    <s v="R"/>
    <x v="0"/>
    <x v="1"/>
    <n v="3.7999999999999999E-2"/>
  </r>
  <r>
    <s v="01N-1023/08.22"/>
    <x v="8"/>
    <x v="18"/>
    <x v="18"/>
    <x v="1"/>
    <x v="4"/>
    <s v="R"/>
    <x v="0"/>
    <x v="1"/>
    <n v="3.7999999999999999E-2"/>
  </r>
  <r>
    <s v="01N-1023/08.22"/>
    <x v="8"/>
    <x v="18"/>
    <x v="18"/>
    <x v="1"/>
    <x v="7"/>
    <s v="L"/>
    <x v="0"/>
    <x v="1"/>
    <n v="0.214"/>
  </r>
  <r>
    <s v="01N-1023/08.22"/>
    <x v="8"/>
    <x v="18"/>
    <x v="18"/>
    <x v="1"/>
    <x v="7"/>
    <s v="R"/>
    <x v="0"/>
    <x v="1"/>
    <n v="0.47799999999999998"/>
  </r>
  <r>
    <s v="01N-1030-R1"/>
    <x v="8"/>
    <x v="18"/>
    <x v="18"/>
    <x v="1"/>
    <x v="2"/>
    <s v="L"/>
    <x v="0"/>
    <x v="1"/>
    <n v="0.25600000000000001"/>
  </r>
  <r>
    <s v="01N-1030-R4"/>
    <x v="8"/>
    <x v="18"/>
    <x v="18"/>
    <x v="1"/>
    <x v="11"/>
    <s v="L"/>
    <x v="0"/>
    <x v="1"/>
    <n v="6.7000000000000004E-2"/>
  </r>
  <r>
    <s v="01N-1030-R4"/>
    <x v="8"/>
    <x v="18"/>
    <x v="18"/>
    <x v="1"/>
    <x v="11"/>
    <s v="R"/>
    <x v="0"/>
    <x v="1"/>
    <n v="0.04"/>
  </r>
  <r>
    <s v="01N-1030-R4"/>
    <x v="8"/>
    <x v="18"/>
    <x v="18"/>
    <x v="1"/>
    <x v="16"/>
    <s v="L"/>
    <x v="0"/>
    <x v="1"/>
    <n v="0.28000000000000003"/>
  </r>
  <r>
    <s v="01N-1035"/>
    <x v="8"/>
    <x v="18"/>
    <x v="18"/>
    <x v="1"/>
    <x v="0"/>
    <s v="L"/>
    <x v="0"/>
    <x v="1"/>
    <n v="9.4E-2"/>
  </r>
  <r>
    <s v="01N-1035"/>
    <x v="8"/>
    <x v="18"/>
    <x v="18"/>
    <x v="1"/>
    <x v="0"/>
    <s v="R"/>
    <x v="0"/>
    <x v="1"/>
    <n v="9.8000000000000004E-2"/>
  </r>
  <r>
    <s v="01N-1035"/>
    <x v="8"/>
    <x v="18"/>
    <x v="18"/>
    <x v="1"/>
    <x v="13"/>
    <s v="L"/>
    <x v="0"/>
    <x v="1"/>
    <n v="1.4999999999999999E-2"/>
  </r>
  <r>
    <s v="01N-1035/01.54-D"/>
    <x v="8"/>
    <x v="18"/>
    <x v="18"/>
    <x v="1"/>
    <x v="10"/>
    <s v="R"/>
    <x v="1"/>
    <x v="1"/>
    <n v="1.86"/>
  </r>
  <r>
    <s v="01N-1035/01.54-D"/>
    <x v="8"/>
    <x v="18"/>
    <x v="18"/>
    <x v="1"/>
    <x v="13"/>
    <s v="R"/>
    <x v="1"/>
    <x v="1"/>
    <n v="0.125"/>
  </r>
  <r>
    <s v="01N-1035/01.54-I"/>
    <x v="8"/>
    <x v="18"/>
    <x v="18"/>
    <x v="1"/>
    <x v="10"/>
    <s v="L"/>
    <x v="0"/>
    <x v="1"/>
    <n v="5.8000000000000003E-2"/>
  </r>
  <r>
    <s v="01N-1035/01.54-I"/>
    <x v="8"/>
    <x v="18"/>
    <x v="18"/>
    <x v="1"/>
    <x v="18"/>
    <s v="L"/>
    <x v="0"/>
    <x v="1"/>
    <n v="8.0000000000000002E-3"/>
  </r>
  <r>
    <s v="01N-1035/04.88"/>
    <x v="8"/>
    <x v="18"/>
    <x v="18"/>
    <x v="1"/>
    <x v="10"/>
    <s v="R"/>
    <x v="0"/>
    <x v="1"/>
    <n v="4.2000000000000003E-2"/>
  </r>
  <r>
    <s v="01N-1035/04.88"/>
    <x v="8"/>
    <x v="18"/>
    <x v="18"/>
    <x v="1"/>
    <x v="13"/>
    <s v="L"/>
    <x v="0"/>
    <x v="1"/>
    <n v="3.9E-2"/>
  </r>
  <r>
    <s v="01N-1035/04.88"/>
    <x v="8"/>
    <x v="18"/>
    <x v="18"/>
    <x v="1"/>
    <x v="16"/>
    <s v="R"/>
    <x v="0"/>
    <x v="1"/>
    <n v="5.6000000000000001E-2"/>
  </r>
  <r>
    <s v="01N-1035/04.88"/>
    <x v="8"/>
    <x v="18"/>
    <x v="18"/>
    <x v="1"/>
    <x v="46"/>
    <s v="R"/>
    <x v="0"/>
    <x v="1"/>
    <n v="0.08"/>
  </r>
  <r>
    <s v="01N-1035/08.69-D"/>
    <x v="8"/>
    <x v="18"/>
    <x v="18"/>
    <x v="1"/>
    <x v="14"/>
    <s v="R"/>
    <x v="1"/>
    <x v="1"/>
    <n v="0.93700000000000006"/>
  </r>
  <r>
    <s v="01N-1035/08.69-I"/>
    <x v="8"/>
    <x v="18"/>
    <x v="18"/>
    <x v="1"/>
    <x v="14"/>
    <s v="L"/>
    <x v="0"/>
    <x v="1"/>
    <n v="0.435"/>
  </r>
  <r>
    <s v="01N-1035/08.69-I"/>
    <x v="8"/>
    <x v="18"/>
    <x v="18"/>
    <x v="1"/>
    <x v="7"/>
    <s v="L"/>
    <x v="0"/>
    <x v="1"/>
    <n v="3.5000000000000003E-2"/>
  </r>
  <r>
    <s v="01N-1035/08.69-I"/>
    <x v="8"/>
    <x v="18"/>
    <x v="18"/>
    <x v="1"/>
    <x v="12"/>
    <s v="L"/>
    <x v="0"/>
    <x v="1"/>
    <n v="0.04"/>
  </r>
  <r>
    <s v="01N-1035/15.12-D"/>
    <x v="8"/>
    <x v="18"/>
    <x v="18"/>
    <x v="1"/>
    <x v="14"/>
    <s v="L"/>
    <x v="0"/>
    <x v="1"/>
    <n v="0.45500000000000002"/>
  </r>
  <r>
    <s v="01N-1035/15.12-I"/>
    <x v="8"/>
    <x v="18"/>
    <x v="18"/>
    <x v="1"/>
    <x v="14"/>
    <s v="R"/>
    <x v="1"/>
    <x v="1"/>
    <n v="0.44"/>
  </r>
  <r>
    <s v="01N-1045-R1"/>
    <x v="8"/>
    <x v="18"/>
    <x v="18"/>
    <x v="1"/>
    <x v="24"/>
    <s v="L"/>
    <x v="0"/>
    <x v="1"/>
    <n v="7.0999999999999994E-2"/>
  </r>
  <r>
    <s v="01N-1045-R1"/>
    <x v="8"/>
    <x v="18"/>
    <x v="18"/>
    <x v="1"/>
    <x v="14"/>
    <s v="L"/>
    <x v="0"/>
    <x v="1"/>
    <n v="8.4000000000000005E-2"/>
  </r>
  <r>
    <s v="01N-1047-R1"/>
    <x v="8"/>
    <x v="18"/>
    <x v="18"/>
    <x v="1"/>
    <x v="2"/>
    <s v="L"/>
    <x v="0"/>
    <x v="1"/>
    <n v="7.4999999999999997E-2"/>
  </r>
  <r>
    <s v="01N-1050/06.30-D"/>
    <x v="8"/>
    <x v="18"/>
    <x v="18"/>
    <x v="1"/>
    <x v="24"/>
    <s v="R"/>
    <x v="1"/>
    <x v="1"/>
    <n v="0.02"/>
  </r>
  <r>
    <s v="01N-1050/06.30-D"/>
    <x v="8"/>
    <x v="18"/>
    <x v="18"/>
    <x v="1"/>
    <x v="7"/>
    <s v="L"/>
    <x v="0"/>
    <x v="1"/>
    <n v="0.56499999999999995"/>
  </r>
  <r>
    <s v="01N-1050/06.30-D"/>
    <x v="8"/>
    <x v="18"/>
    <x v="18"/>
    <x v="1"/>
    <x v="7"/>
    <s v="R"/>
    <x v="1"/>
    <x v="1"/>
    <n v="0.83599999999999997"/>
  </r>
  <r>
    <s v="01N-1050/06.30-D"/>
    <x v="8"/>
    <x v="18"/>
    <x v="18"/>
    <x v="1"/>
    <x v="10"/>
    <s v="R"/>
    <x v="1"/>
    <x v="1"/>
    <n v="9.4E-2"/>
  </r>
  <r>
    <s v="01N-1050/06.30-D"/>
    <x v="8"/>
    <x v="18"/>
    <x v="18"/>
    <x v="1"/>
    <x v="12"/>
    <s v="L"/>
    <x v="0"/>
    <x v="1"/>
    <n v="0.44900000000000001"/>
  </r>
  <r>
    <s v="01N-1050/06.30-D"/>
    <x v="8"/>
    <x v="18"/>
    <x v="18"/>
    <x v="1"/>
    <x v="18"/>
    <s v="R"/>
    <x v="1"/>
    <x v="1"/>
    <n v="0.41199999999999998"/>
  </r>
  <r>
    <s v="01N-1050/06.30-D"/>
    <x v="8"/>
    <x v="18"/>
    <x v="18"/>
    <x v="1"/>
    <x v="13"/>
    <s v="L"/>
    <x v="0"/>
    <x v="1"/>
    <n v="0.495"/>
  </r>
  <r>
    <s v="01N-1050/06.30-D"/>
    <x v="8"/>
    <x v="18"/>
    <x v="18"/>
    <x v="1"/>
    <x v="13"/>
    <s v="R"/>
    <x v="1"/>
    <x v="1"/>
    <n v="0.184"/>
  </r>
  <r>
    <s v="01N-1050/06.30-I"/>
    <x v="8"/>
    <x v="18"/>
    <x v="18"/>
    <x v="1"/>
    <x v="0"/>
    <s v="L"/>
    <x v="0"/>
    <x v="1"/>
    <n v="0.16300000000000001"/>
  </r>
  <r>
    <s v="01N-1050/06.30-I"/>
    <x v="8"/>
    <x v="18"/>
    <x v="18"/>
    <x v="1"/>
    <x v="0"/>
    <s v="R"/>
    <x v="1"/>
    <x v="1"/>
    <n v="0.46400000000000002"/>
  </r>
  <r>
    <s v="01N-1050/06.30-I"/>
    <x v="8"/>
    <x v="18"/>
    <x v="18"/>
    <x v="1"/>
    <x v="3"/>
    <s v="L"/>
    <x v="0"/>
    <x v="1"/>
    <n v="0.25900000000000001"/>
  </r>
  <r>
    <s v="01N-1050/06.30-I"/>
    <x v="8"/>
    <x v="18"/>
    <x v="18"/>
    <x v="1"/>
    <x v="10"/>
    <s v="L"/>
    <x v="0"/>
    <x v="1"/>
    <n v="0.13700000000000001"/>
  </r>
  <r>
    <s v="01N-1050/06.30-I"/>
    <x v="8"/>
    <x v="18"/>
    <x v="18"/>
    <x v="1"/>
    <x v="10"/>
    <s v="R"/>
    <x v="1"/>
    <x v="1"/>
    <n v="0.53200000000000003"/>
  </r>
  <r>
    <s v="01N-1050/06.30-I"/>
    <x v="8"/>
    <x v="18"/>
    <x v="18"/>
    <x v="1"/>
    <x v="18"/>
    <s v="R"/>
    <x v="1"/>
    <x v="1"/>
    <n v="0.61"/>
  </r>
  <r>
    <s v="01N-1050-D"/>
    <x v="8"/>
    <x v="18"/>
    <x v="18"/>
    <x v="1"/>
    <x v="0"/>
    <s v="L"/>
    <x v="0"/>
    <x v="1"/>
    <n v="0.77"/>
  </r>
  <r>
    <s v="01N-1050-D"/>
    <x v="8"/>
    <x v="18"/>
    <x v="18"/>
    <x v="1"/>
    <x v="0"/>
    <s v="R"/>
    <x v="1"/>
    <x v="1"/>
    <n v="0.185"/>
  </r>
  <r>
    <s v="01N-1050-D"/>
    <x v="8"/>
    <x v="18"/>
    <x v="18"/>
    <x v="1"/>
    <x v="7"/>
    <s v="L"/>
    <x v="0"/>
    <x v="1"/>
    <n v="0.108"/>
  </r>
  <r>
    <s v="01N-1050-D"/>
    <x v="8"/>
    <x v="18"/>
    <x v="18"/>
    <x v="1"/>
    <x v="13"/>
    <s v="R"/>
    <x v="1"/>
    <x v="1"/>
    <n v="1.2749999999999999"/>
  </r>
  <r>
    <s v="01N-1050-D"/>
    <x v="8"/>
    <x v="18"/>
    <x v="18"/>
    <x v="1"/>
    <x v="17"/>
    <s v="L"/>
    <x v="0"/>
    <x v="1"/>
    <n v="0.157"/>
  </r>
  <r>
    <s v="01N-1050-I"/>
    <x v="8"/>
    <x v="18"/>
    <x v="18"/>
    <x v="1"/>
    <x v="0"/>
    <s v="L"/>
    <x v="0"/>
    <x v="1"/>
    <n v="3.2000000000000001E-2"/>
  </r>
  <r>
    <s v="01N-1050-I"/>
    <x v="8"/>
    <x v="18"/>
    <x v="18"/>
    <x v="1"/>
    <x v="0"/>
    <s v="R"/>
    <x v="1"/>
    <x v="1"/>
    <n v="0.40600000000000003"/>
  </r>
  <r>
    <s v="01N-1050-I"/>
    <x v="8"/>
    <x v="18"/>
    <x v="18"/>
    <x v="1"/>
    <x v="3"/>
    <s v="L"/>
    <x v="0"/>
    <x v="1"/>
    <n v="0.109"/>
  </r>
  <r>
    <s v="01N-1050-I"/>
    <x v="8"/>
    <x v="18"/>
    <x v="18"/>
    <x v="1"/>
    <x v="18"/>
    <s v="L"/>
    <x v="0"/>
    <x v="1"/>
    <n v="7.5999999999999998E-2"/>
  </r>
  <r>
    <s v="01N-1050-I"/>
    <x v="8"/>
    <x v="18"/>
    <x v="18"/>
    <x v="1"/>
    <x v="18"/>
    <s v="R"/>
    <x v="1"/>
    <x v="1"/>
    <n v="0.29299999999999998"/>
  </r>
  <r>
    <s v="01N-1050-I"/>
    <x v="8"/>
    <x v="18"/>
    <x v="18"/>
    <x v="1"/>
    <x v="13"/>
    <s v="L"/>
    <x v="0"/>
    <x v="1"/>
    <n v="0.68"/>
  </r>
  <r>
    <s v="01N-1050-I"/>
    <x v="8"/>
    <x v="18"/>
    <x v="18"/>
    <x v="1"/>
    <x v="21"/>
    <s v="L"/>
    <x v="0"/>
    <x v="1"/>
    <n v="0.105"/>
  </r>
  <r>
    <s v="01N-1050-I"/>
    <x v="8"/>
    <x v="18"/>
    <x v="18"/>
    <x v="1"/>
    <x v="17"/>
    <s v="L"/>
    <x v="0"/>
    <x v="1"/>
    <n v="0.499"/>
  </r>
  <r>
    <s v="01N-1050-R1"/>
    <x v="8"/>
    <x v="18"/>
    <x v="18"/>
    <x v="1"/>
    <x v="13"/>
    <s v="L"/>
    <x v="0"/>
    <x v="1"/>
    <n v="0.192"/>
  </r>
  <r>
    <s v="01N-1053-R1"/>
    <x v="8"/>
    <x v="18"/>
    <x v="18"/>
    <x v="1"/>
    <x v="13"/>
    <s v="L"/>
    <x v="0"/>
    <x v="1"/>
    <n v="0.61099999999999999"/>
  </r>
  <r>
    <s v="01N-1053-R1"/>
    <x v="8"/>
    <x v="18"/>
    <x v="18"/>
    <x v="1"/>
    <x v="13"/>
    <s v="R"/>
    <x v="0"/>
    <x v="1"/>
    <n v="0.22900000000000001"/>
  </r>
  <r>
    <s v="01N-1053-R2"/>
    <x v="8"/>
    <x v="18"/>
    <x v="18"/>
    <x v="1"/>
    <x v="10"/>
    <s v="L"/>
    <x v="0"/>
    <x v="1"/>
    <n v="0.49099999999999999"/>
  </r>
  <r>
    <s v="01N-1053-R2"/>
    <x v="8"/>
    <x v="18"/>
    <x v="18"/>
    <x v="1"/>
    <x v="10"/>
    <s v="R"/>
    <x v="0"/>
    <x v="1"/>
    <n v="0.187"/>
  </r>
  <r>
    <s v="01N-1054-W"/>
    <x v="8"/>
    <x v="18"/>
    <x v="18"/>
    <x v="1"/>
    <x v="25"/>
    <s v="L"/>
    <x v="0"/>
    <x v="1"/>
    <n v="0.223"/>
  </r>
  <r>
    <s v="01N-1054-W"/>
    <x v="8"/>
    <x v="18"/>
    <x v="18"/>
    <x v="1"/>
    <x v="25"/>
    <s v="R"/>
    <x v="0"/>
    <x v="1"/>
    <n v="0.23300000000000001"/>
  </r>
  <r>
    <s v="01N-1055-R1"/>
    <x v="8"/>
    <x v="18"/>
    <x v="18"/>
    <x v="1"/>
    <x v="0"/>
    <s v="L"/>
    <x v="0"/>
    <x v="1"/>
    <n v="2.1000000000000001E-2"/>
  </r>
  <r>
    <s v="01N-1055-R1"/>
    <x v="8"/>
    <x v="18"/>
    <x v="18"/>
    <x v="1"/>
    <x v="0"/>
    <s v="R"/>
    <x v="0"/>
    <x v="1"/>
    <n v="3.9E-2"/>
  </r>
  <r>
    <s v="01N-1055-R1"/>
    <x v="8"/>
    <x v="18"/>
    <x v="18"/>
    <x v="1"/>
    <x v="13"/>
    <s v="L"/>
    <x v="0"/>
    <x v="1"/>
    <n v="0.156"/>
  </r>
  <r>
    <s v="01N-1055-R1"/>
    <x v="8"/>
    <x v="18"/>
    <x v="18"/>
    <x v="1"/>
    <x v="13"/>
    <s v="R"/>
    <x v="0"/>
    <x v="1"/>
    <n v="0.21"/>
  </r>
  <r>
    <s v="01N-1055-R2"/>
    <x v="8"/>
    <x v="18"/>
    <x v="18"/>
    <x v="1"/>
    <x v="0"/>
    <s v="R"/>
    <x v="0"/>
    <x v="1"/>
    <n v="0.11799999999999999"/>
  </r>
  <r>
    <s v="01N-1055-R3"/>
    <x v="8"/>
    <x v="18"/>
    <x v="18"/>
    <x v="1"/>
    <x v="0"/>
    <s v="R"/>
    <x v="0"/>
    <x v="1"/>
    <n v="0.122"/>
  </r>
  <r>
    <s v="01N-1055-R4"/>
    <x v="8"/>
    <x v="18"/>
    <x v="18"/>
    <x v="1"/>
    <x v="0"/>
    <s v="L"/>
    <x v="0"/>
    <x v="1"/>
    <n v="6.0000000000000001E-3"/>
  </r>
  <r>
    <s v="01N-1055-R4"/>
    <x v="8"/>
    <x v="18"/>
    <x v="18"/>
    <x v="1"/>
    <x v="0"/>
    <s v="R"/>
    <x v="0"/>
    <x v="1"/>
    <n v="0.107"/>
  </r>
  <r>
    <s v="01N-1055-R4"/>
    <x v="8"/>
    <x v="18"/>
    <x v="18"/>
    <x v="1"/>
    <x v="13"/>
    <s v="L"/>
    <x v="0"/>
    <x v="1"/>
    <n v="6.9000000000000006E-2"/>
  </r>
  <r>
    <s v="01N-1060-D"/>
    <x v="8"/>
    <x v="18"/>
    <x v="18"/>
    <x v="1"/>
    <x v="0"/>
    <s v="L"/>
    <x v="0"/>
    <x v="1"/>
    <n v="0.82699999999999996"/>
  </r>
  <r>
    <s v="01N-1060-D"/>
    <x v="8"/>
    <x v="18"/>
    <x v="18"/>
    <x v="1"/>
    <x v="0"/>
    <s v="R"/>
    <x v="1"/>
    <x v="1"/>
    <n v="1.3859999999999999"/>
  </r>
  <r>
    <s v="01N-1060-D"/>
    <x v="8"/>
    <x v="18"/>
    <x v="18"/>
    <x v="1"/>
    <x v="12"/>
    <s v="L"/>
    <x v="0"/>
    <x v="1"/>
    <n v="1.6E-2"/>
  </r>
  <r>
    <s v="01N-1060-D"/>
    <x v="8"/>
    <x v="18"/>
    <x v="18"/>
    <x v="1"/>
    <x v="12"/>
    <s v="R"/>
    <x v="1"/>
    <x v="1"/>
    <n v="0.215"/>
  </r>
  <r>
    <s v="01N-1060-D"/>
    <x v="8"/>
    <x v="18"/>
    <x v="18"/>
    <x v="1"/>
    <x v="18"/>
    <s v="R"/>
    <x v="1"/>
    <x v="1"/>
    <n v="0.115"/>
  </r>
  <r>
    <s v="01N-1060-D"/>
    <x v="8"/>
    <x v="18"/>
    <x v="18"/>
    <x v="1"/>
    <x v="13"/>
    <s v="L"/>
    <x v="0"/>
    <x v="1"/>
    <n v="2.863"/>
  </r>
  <r>
    <s v="01N-1060-D"/>
    <x v="8"/>
    <x v="18"/>
    <x v="18"/>
    <x v="1"/>
    <x v="13"/>
    <s v="R"/>
    <x v="1"/>
    <x v="1"/>
    <n v="0.53200000000000003"/>
  </r>
  <r>
    <s v="01N-1060-D"/>
    <x v="8"/>
    <x v="18"/>
    <x v="18"/>
    <x v="1"/>
    <x v="19"/>
    <s v="R"/>
    <x v="1"/>
    <x v="1"/>
    <n v="0.29199999999999998"/>
  </r>
  <r>
    <s v="01N-1060-D"/>
    <x v="8"/>
    <x v="18"/>
    <x v="18"/>
    <x v="1"/>
    <x v="17"/>
    <s v="R"/>
    <x v="1"/>
    <x v="1"/>
    <n v="0.26400000000000001"/>
  </r>
  <r>
    <s v="01N-1060-D"/>
    <x v="8"/>
    <x v="18"/>
    <x v="18"/>
    <x v="1"/>
    <x v="15"/>
    <s v="R"/>
    <x v="1"/>
    <x v="1"/>
    <n v="3.1E-2"/>
  </r>
  <r>
    <s v="01N-1060-I"/>
    <x v="8"/>
    <x v="18"/>
    <x v="18"/>
    <x v="1"/>
    <x v="47"/>
    <s v="L"/>
    <x v="0"/>
    <x v="1"/>
    <n v="0.186"/>
  </r>
  <r>
    <s v="01N-1060-I"/>
    <x v="8"/>
    <x v="18"/>
    <x v="18"/>
    <x v="1"/>
    <x v="47"/>
    <s v="R"/>
    <x v="1"/>
    <x v="1"/>
    <n v="0.84499999999999997"/>
  </r>
  <r>
    <s v="01N-1060-I"/>
    <x v="8"/>
    <x v="18"/>
    <x v="18"/>
    <x v="1"/>
    <x v="0"/>
    <s v="L"/>
    <x v="0"/>
    <x v="1"/>
    <n v="1.409"/>
  </r>
  <r>
    <s v="01N-1060-I"/>
    <x v="8"/>
    <x v="18"/>
    <x v="18"/>
    <x v="1"/>
    <x v="0"/>
    <s v="R"/>
    <x v="1"/>
    <x v="1"/>
    <n v="2.028"/>
  </r>
  <r>
    <s v="01N-1060-I"/>
    <x v="8"/>
    <x v="18"/>
    <x v="18"/>
    <x v="1"/>
    <x v="7"/>
    <s v="L"/>
    <x v="0"/>
    <x v="1"/>
    <n v="5.5E-2"/>
  </r>
  <r>
    <s v="01N-1060-I"/>
    <x v="8"/>
    <x v="18"/>
    <x v="18"/>
    <x v="1"/>
    <x v="10"/>
    <s v="R"/>
    <x v="1"/>
    <x v="1"/>
    <n v="0.11"/>
  </r>
  <r>
    <s v="01N-1060-I"/>
    <x v="8"/>
    <x v="18"/>
    <x v="18"/>
    <x v="1"/>
    <x v="18"/>
    <s v="L"/>
    <x v="0"/>
    <x v="1"/>
    <n v="9.9000000000000005E-2"/>
  </r>
  <r>
    <s v="01N-1060-I"/>
    <x v="8"/>
    <x v="18"/>
    <x v="18"/>
    <x v="1"/>
    <x v="18"/>
    <s v="R"/>
    <x v="1"/>
    <x v="1"/>
    <n v="1.6439999999999999"/>
  </r>
  <r>
    <s v="01N-1060-I"/>
    <x v="8"/>
    <x v="18"/>
    <x v="18"/>
    <x v="1"/>
    <x v="13"/>
    <s v="L"/>
    <x v="0"/>
    <x v="1"/>
    <n v="0.27700000000000002"/>
  </r>
  <r>
    <s v="01N-1060-I"/>
    <x v="8"/>
    <x v="18"/>
    <x v="18"/>
    <x v="1"/>
    <x v="13"/>
    <s v="R"/>
    <x v="1"/>
    <x v="1"/>
    <n v="1.5289999999999999"/>
  </r>
  <r>
    <s v="01N-1060-I"/>
    <x v="8"/>
    <x v="18"/>
    <x v="18"/>
    <x v="1"/>
    <x v="2"/>
    <s v="L"/>
    <x v="0"/>
    <x v="1"/>
    <n v="5.0000000000000001E-3"/>
  </r>
  <r>
    <s v="01N-1060-I"/>
    <x v="8"/>
    <x v="18"/>
    <x v="18"/>
    <x v="1"/>
    <x v="19"/>
    <s v="L"/>
    <x v="0"/>
    <x v="1"/>
    <n v="4.1000000000000002E-2"/>
  </r>
  <r>
    <s v="01N-1060-I"/>
    <x v="8"/>
    <x v="18"/>
    <x v="18"/>
    <x v="1"/>
    <x v="17"/>
    <s v="L"/>
    <x v="0"/>
    <x v="1"/>
    <n v="7.1999999999999995E-2"/>
  </r>
  <r>
    <s v="01N-1060-I"/>
    <x v="8"/>
    <x v="18"/>
    <x v="18"/>
    <x v="1"/>
    <x v="17"/>
    <s v="R"/>
    <x v="1"/>
    <x v="1"/>
    <n v="7.2999999999999995E-2"/>
  </r>
  <r>
    <s v="01N-1060-I"/>
    <x v="8"/>
    <x v="18"/>
    <x v="18"/>
    <x v="1"/>
    <x v="15"/>
    <s v="L"/>
    <x v="0"/>
    <x v="1"/>
    <n v="0.05"/>
  </r>
  <r>
    <s v="01N-1060-R1"/>
    <x v="8"/>
    <x v="18"/>
    <x v="18"/>
    <x v="1"/>
    <x v="47"/>
    <s v="R"/>
    <x v="0"/>
    <x v="1"/>
    <n v="0.01"/>
  </r>
  <r>
    <s v="01N-1060-R1"/>
    <x v="8"/>
    <x v="18"/>
    <x v="18"/>
    <x v="1"/>
    <x v="10"/>
    <s v="L"/>
    <x v="0"/>
    <x v="1"/>
    <n v="8.7999999999999995E-2"/>
  </r>
  <r>
    <s v="01N-1060-R3"/>
    <x v="8"/>
    <x v="18"/>
    <x v="18"/>
    <x v="1"/>
    <x v="10"/>
    <s v="L"/>
    <x v="0"/>
    <x v="1"/>
    <n v="5.3999999999999999E-2"/>
  </r>
  <r>
    <s v="01N-1060-R3"/>
    <x v="8"/>
    <x v="18"/>
    <x v="18"/>
    <x v="1"/>
    <x v="18"/>
    <s v="R"/>
    <x v="0"/>
    <x v="1"/>
    <n v="5.3999999999999999E-2"/>
  </r>
  <r>
    <s v="01N-1060-R3"/>
    <x v="8"/>
    <x v="18"/>
    <x v="18"/>
    <x v="1"/>
    <x v="13"/>
    <s v="L"/>
    <x v="0"/>
    <x v="1"/>
    <n v="5.7000000000000002E-2"/>
  </r>
  <r>
    <s v="01N-1060-R3"/>
    <x v="8"/>
    <x v="18"/>
    <x v="18"/>
    <x v="1"/>
    <x v="13"/>
    <s v="R"/>
    <x v="0"/>
    <x v="1"/>
    <n v="4.7E-2"/>
  </r>
  <r>
    <s v="01N-1063-R1"/>
    <x v="8"/>
    <x v="18"/>
    <x v="18"/>
    <x v="1"/>
    <x v="10"/>
    <s v="R"/>
    <x v="0"/>
    <x v="1"/>
    <n v="0.19400000000000001"/>
  </r>
  <r>
    <s v="01N-1063-R2"/>
    <x v="8"/>
    <x v="18"/>
    <x v="18"/>
    <x v="1"/>
    <x v="10"/>
    <s v="R"/>
    <x v="0"/>
    <x v="1"/>
    <n v="0.16500000000000001"/>
  </r>
  <r>
    <s v="01N-1063-R3"/>
    <x v="8"/>
    <x v="18"/>
    <x v="18"/>
    <x v="1"/>
    <x v="10"/>
    <s v="L"/>
    <x v="0"/>
    <x v="1"/>
    <n v="0.252"/>
  </r>
  <r>
    <s v="01N-1063-R3"/>
    <x v="8"/>
    <x v="18"/>
    <x v="18"/>
    <x v="1"/>
    <x v="10"/>
    <s v="R"/>
    <x v="0"/>
    <x v="1"/>
    <n v="0.115"/>
  </r>
  <r>
    <s v="01N-1063-R3"/>
    <x v="8"/>
    <x v="18"/>
    <x v="18"/>
    <x v="1"/>
    <x v="17"/>
    <s v="L"/>
    <x v="0"/>
    <x v="1"/>
    <n v="9.4E-2"/>
  </r>
  <r>
    <s v="01N-1063-R4"/>
    <x v="8"/>
    <x v="18"/>
    <x v="18"/>
    <x v="1"/>
    <x v="10"/>
    <s v="L"/>
    <x v="0"/>
    <x v="1"/>
    <n v="0.307"/>
  </r>
  <r>
    <s v="01N-1063-R4"/>
    <x v="8"/>
    <x v="18"/>
    <x v="18"/>
    <x v="1"/>
    <x v="10"/>
    <s v="R"/>
    <x v="0"/>
    <x v="1"/>
    <n v="0.157"/>
  </r>
  <r>
    <s v="01N-1064-R1"/>
    <x v="8"/>
    <x v="18"/>
    <x v="18"/>
    <x v="1"/>
    <x v="13"/>
    <s v="R"/>
    <x v="0"/>
    <x v="1"/>
    <n v="5.0000000000000001E-3"/>
  </r>
  <r>
    <s v="01N-1066-R1"/>
    <x v="8"/>
    <x v="18"/>
    <x v="18"/>
    <x v="1"/>
    <x v="10"/>
    <s v="R"/>
    <x v="0"/>
    <x v="1"/>
    <n v="1.4E-2"/>
  </r>
  <r>
    <s v="01N-1066-R2"/>
    <x v="8"/>
    <x v="18"/>
    <x v="18"/>
    <x v="1"/>
    <x v="10"/>
    <s v="L"/>
    <x v="0"/>
    <x v="1"/>
    <n v="1.6E-2"/>
  </r>
  <r>
    <s v="01N-1066-R3"/>
    <x v="8"/>
    <x v="18"/>
    <x v="18"/>
    <x v="1"/>
    <x v="47"/>
    <s v="R"/>
    <x v="0"/>
    <x v="1"/>
    <n v="4.4999999999999998E-2"/>
  </r>
  <r>
    <s v="01N-1066-R5"/>
    <x v="8"/>
    <x v="18"/>
    <x v="18"/>
    <x v="1"/>
    <x v="10"/>
    <s v="L"/>
    <x v="0"/>
    <x v="1"/>
    <n v="5.8999999999999997E-2"/>
  </r>
  <r>
    <s v="01N-1066-R5"/>
    <x v="8"/>
    <x v="18"/>
    <x v="18"/>
    <x v="1"/>
    <x v="13"/>
    <s v="R"/>
    <x v="0"/>
    <x v="1"/>
    <n v="5.8999999999999997E-2"/>
  </r>
  <r>
    <s v="01N-1066-R6"/>
    <x v="8"/>
    <x v="18"/>
    <x v="18"/>
    <x v="1"/>
    <x v="47"/>
    <s v="R"/>
    <x v="0"/>
    <x v="1"/>
    <n v="2.1000000000000001E-2"/>
  </r>
  <r>
    <s v="01N-1067-R3"/>
    <x v="8"/>
    <x v="18"/>
    <x v="18"/>
    <x v="1"/>
    <x v="10"/>
    <s v="L"/>
    <x v="0"/>
    <x v="1"/>
    <n v="2.7E-2"/>
  </r>
  <r>
    <s v="01N-1068-D"/>
    <x v="8"/>
    <x v="18"/>
    <x v="18"/>
    <x v="1"/>
    <x v="0"/>
    <s v="L"/>
    <x v="0"/>
    <x v="1"/>
    <n v="0.877"/>
  </r>
  <r>
    <s v="01N-1068-D"/>
    <x v="8"/>
    <x v="18"/>
    <x v="18"/>
    <x v="1"/>
    <x v="0"/>
    <s v="R"/>
    <x v="1"/>
    <x v="1"/>
    <n v="0.19"/>
  </r>
  <r>
    <s v="01N-1068-D"/>
    <x v="8"/>
    <x v="18"/>
    <x v="18"/>
    <x v="1"/>
    <x v="3"/>
    <s v="R"/>
    <x v="1"/>
    <x v="1"/>
    <n v="0.70299999999999996"/>
  </r>
  <r>
    <s v="01N-1068-D"/>
    <x v="8"/>
    <x v="18"/>
    <x v="18"/>
    <x v="1"/>
    <x v="13"/>
    <s v="R"/>
    <x v="1"/>
    <x v="1"/>
    <n v="3.9E-2"/>
  </r>
  <r>
    <s v="01N-1068-D"/>
    <x v="8"/>
    <x v="18"/>
    <x v="18"/>
    <x v="1"/>
    <x v="11"/>
    <s v="R"/>
    <x v="1"/>
    <x v="1"/>
    <n v="0.54"/>
  </r>
  <r>
    <s v="01N-1068-D"/>
    <x v="8"/>
    <x v="18"/>
    <x v="18"/>
    <x v="1"/>
    <x v="19"/>
    <s v="R"/>
    <x v="1"/>
    <x v="1"/>
    <n v="0.32100000000000001"/>
  </r>
  <r>
    <s v="01N-1068-D"/>
    <x v="8"/>
    <x v="18"/>
    <x v="18"/>
    <x v="1"/>
    <x v="17"/>
    <s v="R"/>
    <x v="1"/>
    <x v="1"/>
    <n v="7.1999999999999995E-2"/>
  </r>
  <r>
    <s v="01N-1068-I"/>
    <x v="8"/>
    <x v="18"/>
    <x v="18"/>
    <x v="1"/>
    <x v="0"/>
    <s v="L"/>
    <x v="0"/>
    <x v="1"/>
    <n v="0.04"/>
  </r>
  <r>
    <s v="01N-1068-I"/>
    <x v="8"/>
    <x v="18"/>
    <x v="18"/>
    <x v="1"/>
    <x v="3"/>
    <s v="L"/>
    <x v="0"/>
    <x v="1"/>
    <n v="0.27500000000000002"/>
  </r>
  <r>
    <s v="01N-1068-I"/>
    <x v="8"/>
    <x v="18"/>
    <x v="18"/>
    <x v="1"/>
    <x v="12"/>
    <s v="L"/>
    <x v="0"/>
    <x v="1"/>
    <n v="0.17699999999999999"/>
  </r>
  <r>
    <s v="01N-1068-I"/>
    <x v="8"/>
    <x v="18"/>
    <x v="18"/>
    <x v="1"/>
    <x v="13"/>
    <s v="L"/>
    <x v="0"/>
    <x v="1"/>
    <n v="0.20399999999999999"/>
  </r>
  <r>
    <s v="01N-1068-I"/>
    <x v="8"/>
    <x v="18"/>
    <x v="18"/>
    <x v="1"/>
    <x v="11"/>
    <s v="L"/>
    <x v="0"/>
    <x v="1"/>
    <n v="1.274"/>
  </r>
  <r>
    <s v="01N-1068-I"/>
    <x v="8"/>
    <x v="18"/>
    <x v="18"/>
    <x v="1"/>
    <x v="11"/>
    <s v="R"/>
    <x v="1"/>
    <x v="1"/>
    <n v="0.88300000000000001"/>
  </r>
  <r>
    <s v="01N-1068-I"/>
    <x v="8"/>
    <x v="18"/>
    <x v="18"/>
    <x v="1"/>
    <x v="19"/>
    <s v="L"/>
    <x v="0"/>
    <x v="1"/>
    <n v="4.5999999999999999E-2"/>
  </r>
  <r>
    <s v="01N-1068-I"/>
    <x v="8"/>
    <x v="18"/>
    <x v="18"/>
    <x v="1"/>
    <x v="17"/>
    <s v="L"/>
    <x v="0"/>
    <x v="1"/>
    <n v="7.6999999999999999E-2"/>
  </r>
  <r>
    <s v="01N-1070-R2"/>
    <x v="8"/>
    <x v="18"/>
    <x v="18"/>
    <x v="1"/>
    <x v="47"/>
    <s v="L"/>
    <x v="0"/>
    <x v="1"/>
    <n v="0.17"/>
  </r>
  <r>
    <s v="01N-1070-R2"/>
    <x v="8"/>
    <x v="18"/>
    <x v="18"/>
    <x v="1"/>
    <x v="47"/>
    <s v="R"/>
    <x v="0"/>
    <x v="1"/>
    <n v="0.26200000000000001"/>
  </r>
  <r>
    <s v="01N-1071-R1"/>
    <x v="8"/>
    <x v="18"/>
    <x v="18"/>
    <x v="1"/>
    <x v="47"/>
    <s v="L"/>
    <x v="0"/>
    <x v="1"/>
    <n v="0.16200000000000001"/>
  </r>
  <r>
    <s v="01N-1071-R2"/>
    <x v="8"/>
    <x v="18"/>
    <x v="18"/>
    <x v="1"/>
    <x v="47"/>
    <s v="L"/>
    <x v="0"/>
    <x v="1"/>
    <n v="0.20200000000000001"/>
  </r>
  <r>
    <s v="01N-1071-R2"/>
    <x v="8"/>
    <x v="18"/>
    <x v="18"/>
    <x v="1"/>
    <x v="47"/>
    <s v="R"/>
    <x v="0"/>
    <x v="1"/>
    <n v="0.28999999999999998"/>
  </r>
  <r>
    <s v="01N-1071-R2"/>
    <x v="8"/>
    <x v="18"/>
    <x v="18"/>
    <x v="1"/>
    <x v="2"/>
    <s v="L"/>
    <x v="0"/>
    <x v="1"/>
    <n v="7.0000000000000001E-3"/>
  </r>
  <r>
    <s v="01N-1071-R2"/>
    <x v="8"/>
    <x v="18"/>
    <x v="18"/>
    <x v="1"/>
    <x v="17"/>
    <s v="R"/>
    <x v="0"/>
    <x v="1"/>
    <n v="4.9000000000000002E-2"/>
  </r>
  <r>
    <s v="01N-1072-R1"/>
    <x v="8"/>
    <x v="18"/>
    <x v="18"/>
    <x v="1"/>
    <x v="47"/>
    <s v="R"/>
    <x v="0"/>
    <x v="1"/>
    <n v="0.1"/>
  </r>
  <r>
    <s v="01N-1073-R1"/>
    <x v="8"/>
    <x v="18"/>
    <x v="18"/>
    <x v="1"/>
    <x v="47"/>
    <s v="L"/>
    <x v="0"/>
    <x v="1"/>
    <n v="0.192"/>
  </r>
  <r>
    <s v="01N-1073-R1"/>
    <x v="8"/>
    <x v="18"/>
    <x v="18"/>
    <x v="1"/>
    <x v="47"/>
    <s v="R"/>
    <x v="0"/>
    <x v="1"/>
    <n v="0.192"/>
  </r>
  <r>
    <s v="01N-1076/02.08-D"/>
    <x v="8"/>
    <x v="18"/>
    <x v="18"/>
    <x v="1"/>
    <x v="7"/>
    <s v="L"/>
    <x v="0"/>
    <x v="1"/>
    <n v="7.1999999999999995E-2"/>
  </r>
  <r>
    <s v="01S-0000/01.15"/>
    <x v="9"/>
    <x v="18"/>
    <x v="18"/>
    <x v="4"/>
    <x v="3"/>
    <s v="L"/>
    <x v="0"/>
    <x v="1"/>
    <n v="0.51700000000000002"/>
  </r>
  <r>
    <s v="01S-0000/01.15"/>
    <x v="9"/>
    <x v="18"/>
    <x v="18"/>
    <x v="4"/>
    <x v="3"/>
    <s v="R"/>
    <x v="0"/>
    <x v="1"/>
    <n v="0.623"/>
  </r>
  <r>
    <s v="01S-0000/01.15"/>
    <x v="9"/>
    <x v="18"/>
    <x v="18"/>
    <x v="4"/>
    <x v="7"/>
    <s v="L"/>
    <x v="0"/>
    <x v="1"/>
    <n v="0.35299999999999998"/>
  </r>
  <r>
    <s v="01S-0000/01.15"/>
    <x v="9"/>
    <x v="18"/>
    <x v="18"/>
    <x v="4"/>
    <x v="10"/>
    <s v="L"/>
    <x v="0"/>
    <x v="1"/>
    <n v="0.14199999999999999"/>
  </r>
  <r>
    <s v="01S-0000/01.15"/>
    <x v="9"/>
    <x v="18"/>
    <x v="18"/>
    <x v="4"/>
    <x v="20"/>
    <s v="L"/>
    <x v="0"/>
    <x v="1"/>
    <n v="0.61699999999999999"/>
  </r>
  <r>
    <s v="01S-0000/01.15"/>
    <x v="9"/>
    <x v="18"/>
    <x v="18"/>
    <x v="4"/>
    <x v="20"/>
    <s v="R"/>
    <x v="0"/>
    <x v="1"/>
    <n v="1.431"/>
  </r>
  <r>
    <s v="01S-0000/01.15"/>
    <x v="9"/>
    <x v="18"/>
    <x v="18"/>
    <x v="4"/>
    <x v="21"/>
    <s v="L"/>
    <x v="0"/>
    <x v="1"/>
    <n v="0.73"/>
  </r>
  <r>
    <s v="01S-0000/01.15"/>
    <x v="9"/>
    <x v="18"/>
    <x v="18"/>
    <x v="4"/>
    <x v="21"/>
    <s v="R"/>
    <x v="0"/>
    <x v="1"/>
    <n v="0.214"/>
  </r>
  <r>
    <s v="01S-0000/01.15"/>
    <x v="9"/>
    <x v="18"/>
    <x v="18"/>
    <x v="4"/>
    <x v="19"/>
    <s v="L"/>
    <x v="0"/>
    <x v="1"/>
    <n v="0.41599999999999998"/>
  </r>
  <r>
    <s v="01S-0018"/>
    <x v="9"/>
    <x v="18"/>
    <x v="18"/>
    <x v="4"/>
    <x v="3"/>
    <s v="L"/>
    <x v="0"/>
    <x v="1"/>
    <n v="7.5999999999999998E-2"/>
  </r>
  <r>
    <s v="01S-0018"/>
    <x v="9"/>
    <x v="18"/>
    <x v="18"/>
    <x v="4"/>
    <x v="3"/>
    <s v="R"/>
    <x v="0"/>
    <x v="1"/>
    <n v="2.5999999999999999E-2"/>
  </r>
  <r>
    <s v="01S-0018"/>
    <x v="9"/>
    <x v="18"/>
    <x v="18"/>
    <x v="4"/>
    <x v="20"/>
    <s v="L"/>
    <x v="0"/>
    <x v="1"/>
    <n v="0.20499999999999999"/>
  </r>
  <r>
    <s v="01S-0018"/>
    <x v="9"/>
    <x v="18"/>
    <x v="18"/>
    <x v="4"/>
    <x v="20"/>
    <s v="R"/>
    <x v="0"/>
    <x v="1"/>
    <n v="0.73"/>
  </r>
  <r>
    <s v="01S-0018"/>
    <x v="9"/>
    <x v="18"/>
    <x v="18"/>
    <x v="4"/>
    <x v="21"/>
    <s v="L"/>
    <x v="0"/>
    <x v="1"/>
    <n v="0.38100000000000001"/>
  </r>
  <r>
    <s v="01S-0018"/>
    <x v="9"/>
    <x v="18"/>
    <x v="18"/>
    <x v="4"/>
    <x v="21"/>
    <s v="R"/>
    <x v="0"/>
    <x v="1"/>
    <n v="1.119"/>
  </r>
  <r>
    <s v="01S-0028"/>
    <x v="9"/>
    <x v="18"/>
    <x v="18"/>
    <x v="4"/>
    <x v="4"/>
    <s v="L"/>
    <x v="0"/>
    <x v="1"/>
    <n v="0.58799999999999997"/>
  </r>
  <r>
    <s v="01S-0028"/>
    <x v="9"/>
    <x v="18"/>
    <x v="18"/>
    <x v="4"/>
    <x v="4"/>
    <s v="R"/>
    <x v="0"/>
    <x v="1"/>
    <n v="0.52300000000000002"/>
  </r>
  <r>
    <s v="01S-0028"/>
    <x v="9"/>
    <x v="18"/>
    <x v="18"/>
    <x v="4"/>
    <x v="24"/>
    <s v="L"/>
    <x v="0"/>
    <x v="1"/>
    <n v="0.25800000000000001"/>
  </r>
  <r>
    <s v="01S-0028"/>
    <x v="9"/>
    <x v="18"/>
    <x v="18"/>
    <x v="4"/>
    <x v="24"/>
    <s v="R"/>
    <x v="0"/>
    <x v="1"/>
    <n v="0.12"/>
  </r>
  <r>
    <s v="01S-0028"/>
    <x v="9"/>
    <x v="18"/>
    <x v="18"/>
    <x v="4"/>
    <x v="3"/>
    <s v="L"/>
    <x v="0"/>
    <x v="1"/>
    <n v="0.249"/>
  </r>
  <r>
    <s v="01S-0028"/>
    <x v="9"/>
    <x v="18"/>
    <x v="18"/>
    <x v="4"/>
    <x v="3"/>
    <s v="R"/>
    <x v="0"/>
    <x v="1"/>
    <n v="0.29699999999999999"/>
  </r>
  <r>
    <s v="01S-0028"/>
    <x v="9"/>
    <x v="18"/>
    <x v="18"/>
    <x v="4"/>
    <x v="14"/>
    <s v="L"/>
    <x v="0"/>
    <x v="1"/>
    <n v="0.32800000000000001"/>
  </r>
  <r>
    <s v="01S-0028"/>
    <x v="9"/>
    <x v="18"/>
    <x v="18"/>
    <x v="4"/>
    <x v="14"/>
    <s v="R"/>
    <x v="0"/>
    <x v="1"/>
    <n v="1.0529999999999999"/>
  </r>
  <r>
    <s v="01S-0028"/>
    <x v="9"/>
    <x v="18"/>
    <x v="18"/>
    <x v="4"/>
    <x v="7"/>
    <s v="L"/>
    <x v="0"/>
    <x v="1"/>
    <n v="4.2000000000000003E-2"/>
  </r>
  <r>
    <s v="01S-0028"/>
    <x v="9"/>
    <x v="18"/>
    <x v="18"/>
    <x v="4"/>
    <x v="10"/>
    <s v="R"/>
    <x v="0"/>
    <x v="1"/>
    <n v="0.14499999999999999"/>
  </r>
  <r>
    <s v="01S-0028"/>
    <x v="9"/>
    <x v="18"/>
    <x v="18"/>
    <x v="4"/>
    <x v="13"/>
    <s v="R"/>
    <x v="0"/>
    <x v="1"/>
    <n v="4.5999999999999999E-2"/>
  </r>
  <r>
    <s v="01S-0028"/>
    <x v="9"/>
    <x v="18"/>
    <x v="18"/>
    <x v="4"/>
    <x v="20"/>
    <s v="L"/>
    <x v="0"/>
    <x v="1"/>
    <n v="0.22500000000000001"/>
  </r>
  <r>
    <s v="01S-0028"/>
    <x v="9"/>
    <x v="18"/>
    <x v="18"/>
    <x v="4"/>
    <x v="20"/>
    <s v="R"/>
    <x v="0"/>
    <x v="1"/>
    <n v="5.5E-2"/>
  </r>
  <r>
    <s v="01S-0028"/>
    <x v="9"/>
    <x v="18"/>
    <x v="18"/>
    <x v="4"/>
    <x v="17"/>
    <s v="L"/>
    <x v="0"/>
    <x v="1"/>
    <n v="0.1"/>
  </r>
  <r>
    <s v="01S-0043"/>
    <x v="9"/>
    <x v="18"/>
    <x v="18"/>
    <x v="4"/>
    <x v="34"/>
    <s v="L"/>
    <x v="0"/>
    <x v="1"/>
    <n v="0.09"/>
  </r>
  <r>
    <s v="01S-0043"/>
    <x v="9"/>
    <x v="18"/>
    <x v="18"/>
    <x v="4"/>
    <x v="34"/>
    <s v="R"/>
    <x v="0"/>
    <x v="1"/>
    <n v="0.115"/>
  </r>
  <r>
    <s v="01S-0043"/>
    <x v="9"/>
    <x v="18"/>
    <x v="18"/>
    <x v="4"/>
    <x v="3"/>
    <s v="L"/>
    <x v="0"/>
    <x v="1"/>
    <n v="0.47"/>
  </r>
  <r>
    <s v="01S-0043"/>
    <x v="9"/>
    <x v="18"/>
    <x v="18"/>
    <x v="4"/>
    <x v="3"/>
    <s v="R"/>
    <x v="0"/>
    <x v="1"/>
    <n v="0.44500000000000001"/>
  </r>
  <r>
    <s v="01S-0043"/>
    <x v="9"/>
    <x v="18"/>
    <x v="18"/>
    <x v="4"/>
    <x v="14"/>
    <s v="L"/>
    <x v="0"/>
    <x v="1"/>
    <n v="0.19"/>
  </r>
  <r>
    <s v="01S-0043"/>
    <x v="9"/>
    <x v="18"/>
    <x v="18"/>
    <x v="4"/>
    <x v="14"/>
    <s v="R"/>
    <x v="0"/>
    <x v="1"/>
    <n v="0.59"/>
  </r>
  <r>
    <s v="01S-0043"/>
    <x v="9"/>
    <x v="18"/>
    <x v="18"/>
    <x v="4"/>
    <x v="12"/>
    <s v="L"/>
    <x v="0"/>
    <x v="1"/>
    <n v="0.88"/>
  </r>
  <r>
    <s v="01S-0043"/>
    <x v="9"/>
    <x v="18"/>
    <x v="18"/>
    <x v="4"/>
    <x v="12"/>
    <s v="R"/>
    <x v="0"/>
    <x v="1"/>
    <n v="0.61499999999999999"/>
  </r>
  <r>
    <s v="01S-0043"/>
    <x v="9"/>
    <x v="18"/>
    <x v="18"/>
    <x v="4"/>
    <x v="2"/>
    <s v="R"/>
    <x v="0"/>
    <x v="1"/>
    <n v="0.75800000000000001"/>
  </r>
  <r>
    <s v="01S-0043"/>
    <x v="9"/>
    <x v="18"/>
    <x v="18"/>
    <x v="4"/>
    <x v="20"/>
    <s v="L"/>
    <x v="0"/>
    <x v="1"/>
    <n v="0.14699999999999999"/>
  </r>
  <r>
    <s v="01S-0043"/>
    <x v="9"/>
    <x v="18"/>
    <x v="18"/>
    <x v="4"/>
    <x v="20"/>
    <s v="R"/>
    <x v="0"/>
    <x v="1"/>
    <n v="0.20200000000000001"/>
  </r>
  <r>
    <s v="01S-0043"/>
    <x v="9"/>
    <x v="18"/>
    <x v="18"/>
    <x v="4"/>
    <x v="15"/>
    <s v="L"/>
    <x v="0"/>
    <x v="1"/>
    <n v="0.59"/>
  </r>
  <r>
    <s v="01S-0043"/>
    <x v="9"/>
    <x v="18"/>
    <x v="18"/>
    <x v="4"/>
    <x v="15"/>
    <s v="R"/>
    <x v="0"/>
    <x v="1"/>
    <n v="0.13"/>
  </r>
  <r>
    <s v="01S-0057"/>
    <x v="9"/>
    <x v="18"/>
    <x v="18"/>
    <x v="4"/>
    <x v="4"/>
    <s v="L"/>
    <x v="0"/>
    <x v="1"/>
    <n v="0.113"/>
  </r>
  <r>
    <s v="01S-0057"/>
    <x v="9"/>
    <x v="18"/>
    <x v="18"/>
    <x v="4"/>
    <x v="4"/>
    <s v="R"/>
    <x v="0"/>
    <x v="1"/>
    <n v="0.104"/>
  </r>
  <r>
    <s v="01S-0057"/>
    <x v="9"/>
    <x v="18"/>
    <x v="18"/>
    <x v="4"/>
    <x v="3"/>
    <s v="L"/>
    <x v="0"/>
    <x v="1"/>
    <n v="0.214"/>
  </r>
  <r>
    <s v="01S-0057"/>
    <x v="9"/>
    <x v="18"/>
    <x v="18"/>
    <x v="4"/>
    <x v="3"/>
    <s v="R"/>
    <x v="0"/>
    <x v="1"/>
    <n v="0.214"/>
  </r>
  <r>
    <s v="01S-0057"/>
    <x v="9"/>
    <x v="18"/>
    <x v="18"/>
    <x v="4"/>
    <x v="14"/>
    <s v="L"/>
    <x v="0"/>
    <x v="1"/>
    <n v="0.10199999999999999"/>
  </r>
  <r>
    <s v="01S-0057"/>
    <x v="9"/>
    <x v="18"/>
    <x v="18"/>
    <x v="4"/>
    <x v="14"/>
    <s v="R"/>
    <x v="0"/>
    <x v="1"/>
    <n v="0.10199999999999999"/>
  </r>
  <r>
    <s v="01S-0057"/>
    <x v="9"/>
    <x v="18"/>
    <x v="18"/>
    <x v="4"/>
    <x v="18"/>
    <s v="L"/>
    <x v="0"/>
    <x v="1"/>
    <n v="0.18"/>
  </r>
  <r>
    <s v="01S-0057"/>
    <x v="9"/>
    <x v="18"/>
    <x v="18"/>
    <x v="4"/>
    <x v="17"/>
    <s v="L"/>
    <x v="0"/>
    <x v="1"/>
    <n v="0.438"/>
  </r>
  <r>
    <s v="01S-0057"/>
    <x v="9"/>
    <x v="18"/>
    <x v="18"/>
    <x v="4"/>
    <x v="17"/>
    <s v="R"/>
    <x v="0"/>
    <x v="1"/>
    <n v="0.622"/>
  </r>
  <r>
    <s v="01S-0073"/>
    <x v="9"/>
    <x v="18"/>
    <x v="18"/>
    <x v="4"/>
    <x v="4"/>
    <s v="L"/>
    <x v="0"/>
    <x v="1"/>
    <n v="0.112"/>
  </r>
  <r>
    <s v="01S-0073"/>
    <x v="9"/>
    <x v="18"/>
    <x v="18"/>
    <x v="4"/>
    <x v="4"/>
    <s v="R"/>
    <x v="0"/>
    <x v="1"/>
    <n v="0.114"/>
  </r>
  <r>
    <s v="01S-0073"/>
    <x v="9"/>
    <x v="18"/>
    <x v="18"/>
    <x v="4"/>
    <x v="3"/>
    <s v="L"/>
    <x v="0"/>
    <x v="1"/>
    <n v="0.66700000000000004"/>
  </r>
  <r>
    <s v="01S-0073"/>
    <x v="9"/>
    <x v="18"/>
    <x v="18"/>
    <x v="4"/>
    <x v="3"/>
    <s v="R"/>
    <x v="0"/>
    <x v="1"/>
    <n v="0.48"/>
  </r>
  <r>
    <s v="01S-0073"/>
    <x v="9"/>
    <x v="18"/>
    <x v="18"/>
    <x v="4"/>
    <x v="12"/>
    <s v="L"/>
    <x v="0"/>
    <x v="1"/>
    <n v="0.35"/>
  </r>
  <r>
    <s v="01S-0090"/>
    <x v="9"/>
    <x v="18"/>
    <x v="18"/>
    <x v="5"/>
    <x v="1"/>
    <s v="L"/>
    <x v="0"/>
    <x v="1"/>
    <n v="1.21"/>
  </r>
  <r>
    <s v="01S-0090"/>
    <x v="9"/>
    <x v="18"/>
    <x v="18"/>
    <x v="5"/>
    <x v="1"/>
    <s v="R"/>
    <x v="0"/>
    <x v="1"/>
    <n v="0.71199999999999997"/>
  </r>
  <r>
    <s v="01S-0090"/>
    <x v="9"/>
    <x v="18"/>
    <x v="18"/>
    <x v="5"/>
    <x v="3"/>
    <s v="L"/>
    <x v="0"/>
    <x v="1"/>
    <n v="0.02"/>
  </r>
  <r>
    <s v="01S-0090"/>
    <x v="9"/>
    <x v="18"/>
    <x v="18"/>
    <x v="5"/>
    <x v="16"/>
    <s v="L"/>
    <x v="0"/>
    <x v="1"/>
    <n v="2.1999999999999999E-2"/>
  </r>
  <r>
    <s v="01S-0090"/>
    <x v="9"/>
    <x v="18"/>
    <x v="18"/>
    <x v="5"/>
    <x v="16"/>
    <s v="R"/>
    <x v="0"/>
    <x v="1"/>
    <n v="2.1999999999999999E-2"/>
  </r>
  <r>
    <s v="01S-0104"/>
    <x v="9"/>
    <x v="18"/>
    <x v="18"/>
    <x v="5"/>
    <x v="1"/>
    <s v="L"/>
    <x v="0"/>
    <x v="1"/>
    <n v="0.19500000000000001"/>
  </r>
  <r>
    <s v="01S-0104"/>
    <x v="9"/>
    <x v="18"/>
    <x v="18"/>
    <x v="5"/>
    <x v="1"/>
    <s v="R"/>
    <x v="0"/>
    <x v="1"/>
    <n v="0.19400000000000001"/>
  </r>
  <r>
    <s v="01S-0104"/>
    <x v="9"/>
    <x v="18"/>
    <x v="18"/>
    <x v="5"/>
    <x v="3"/>
    <s v="L"/>
    <x v="0"/>
    <x v="1"/>
    <n v="0.125"/>
  </r>
  <r>
    <s v="01S-0104"/>
    <x v="9"/>
    <x v="18"/>
    <x v="18"/>
    <x v="5"/>
    <x v="3"/>
    <s v="R"/>
    <x v="0"/>
    <x v="1"/>
    <n v="0.12"/>
  </r>
  <r>
    <s v="01S-0104"/>
    <x v="9"/>
    <x v="18"/>
    <x v="18"/>
    <x v="5"/>
    <x v="2"/>
    <s v="L"/>
    <x v="0"/>
    <x v="1"/>
    <n v="0.52900000000000003"/>
  </r>
  <r>
    <s v="01S-0104"/>
    <x v="9"/>
    <x v="18"/>
    <x v="18"/>
    <x v="5"/>
    <x v="2"/>
    <s v="R"/>
    <x v="0"/>
    <x v="1"/>
    <n v="0.41699999999999998"/>
  </r>
  <r>
    <s v="01S-0104"/>
    <x v="9"/>
    <x v="18"/>
    <x v="18"/>
    <x v="5"/>
    <x v="16"/>
    <s v="L"/>
    <x v="0"/>
    <x v="1"/>
    <n v="1.7999999999999999E-2"/>
  </r>
  <r>
    <s v="01S-0104"/>
    <x v="9"/>
    <x v="18"/>
    <x v="18"/>
    <x v="5"/>
    <x v="16"/>
    <s v="R"/>
    <x v="0"/>
    <x v="1"/>
    <n v="1.7999999999999999E-2"/>
  </r>
  <r>
    <s v="01S-0118"/>
    <x v="9"/>
    <x v="18"/>
    <x v="18"/>
    <x v="5"/>
    <x v="29"/>
    <s v="L"/>
    <x v="0"/>
    <x v="1"/>
    <n v="0.19"/>
  </r>
  <r>
    <s v="01S-0118"/>
    <x v="9"/>
    <x v="18"/>
    <x v="18"/>
    <x v="5"/>
    <x v="29"/>
    <s v="R"/>
    <x v="0"/>
    <x v="1"/>
    <n v="0.126"/>
  </r>
  <r>
    <s v="01S-0118"/>
    <x v="9"/>
    <x v="18"/>
    <x v="18"/>
    <x v="5"/>
    <x v="1"/>
    <s v="L"/>
    <x v="0"/>
    <x v="1"/>
    <n v="1.7889999999999999"/>
  </r>
  <r>
    <s v="01S-0118"/>
    <x v="9"/>
    <x v="18"/>
    <x v="18"/>
    <x v="5"/>
    <x v="1"/>
    <s v="R"/>
    <x v="0"/>
    <x v="1"/>
    <n v="0.2"/>
  </r>
  <r>
    <s v="01S-0138"/>
    <x v="9"/>
    <x v="18"/>
    <x v="18"/>
    <x v="5"/>
    <x v="1"/>
    <s v="L"/>
    <x v="0"/>
    <x v="1"/>
    <n v="0.26"/>
  </r>
  <r>
    <s v="01S-0138"/>
    <x v="9"/>
    <x v="18"/>
    <x v="18"/>
    <x v="5"/>
    <x v="1"/>
    <s v="R"/>
    <x v="0"/>
    <x v="1"/>
    <n v="0.29899999999999999"/>
  </r>
  <r>
    <s v="01S-0138"/>
    <x v="9"/>
    <x v="18"/>
    <x v="18"/>
    <x v="5"/>
    <x v="18"/>
    <s v="R"/>
    <x v="0"/>
    <x v="1"/>
    <n v="7.5999999999999998E-2"/>
  </r>
  <r>
    <s v="01S-0155"/>
    <x v="9"/>
    <x v="18"/>
    <x v="18"/>
    <x v="5"/>
    <x v="1"/>
    <s v="L"/>
    <x v="0"/>
    <x v="1"/>
    <n v="8.7999999999999995E-2"/>
  </r>
  <r>
    <s v="01S-0155"/>
    <x v="9"/>
    <x v="18"/>
    <x v="18"/>
    <x v="5"/>
    <x v="1"/>
    <s v="R"/>
    <x v="0"/>
    <x v="1"/>
    <n v="9.0999999999999998E-2"/>
  </r>
  <r>
    <s v="01S-0163"/>
    <x v="9"/>
    <x v="18"/>
    <x v="18"/>
    <x v="5"/>
    <x v="1"/>
    <s v="L"/>
    <x v="0"/>
    <x v="1"/>
    <n v="1.8540000000000001"/>
  </r>
  <r>
    <s v="01S-0163"/>
    <x v="9"/>
    <x v="18"/>
    <x v="18"/>
    <x v="5"/>
    <x v="1"/>
    <s v="R"/>
    <x v="0"/>
    <x v="1"/>
    <n v="0.23"/>
  </r>
  <r>
    <s v="01S-0163"/>
    <x v="9"/>
    <x v="18"/>
    <x v="18"/>
    <x v="5"/>
    <x v="13"/>
    <s v="L"/>
    <x v="0"/>
    <x v="1"/>
    <n v="0.16600000000000001"/>
  </r>
  <r>
    <s v="01S-0179"/>
    <x v="9"/>
    <x v="18"/>
    <x v="18"/>
    <x v="5"/>
    <x v="29"/>
    <s v="L"/>
    <x v="0"/>
    <x v="1"/>
    <n v="0.11"/>
  </r>
  <r>
    <s v="01S-0179"/>
    <x v="9"/>
    <x v="18"/>
    <x v="18"/>
    <x v="5"/>
    <x v="29"/>
    <s v="R"/>
    <x v="0"/>
    <x v="1"/>
    <n v="8.6999999999999994E-2"/>
  </r>
  <r>
    <s v="01S-0179"/>
    <x v="9"/>
    <x v="18"/>
    <x v="18"/>
    <x v="5"/>
    <x v="1"/>
    <s v="L"/>
    <x v="0"/>
    <x v="1"/>
    <n v="0.10299999999999999"/>
  </r>
  <r>
    <s v="01S-0179"/>
    <x v="9"/>
    <x v="18"/>
    <x v="18"/>
    <x v="5"/>
    <x v="1"/>
    <s v="R"/>
    <x v="0"/>
    <x v="1"/>
    <n v="0.78900000000000003"/>
  </r>
  <r>
    <s v="01S-0179"/>
    <x v="9"/>
    <x v="18"/>
    <x v="18"/>
    <x v="5"/>
    <x v="18"/>
    <s v="R"/>
    <x v="0"/>
    <x v="1"/>
    <n v="0.51600000000000001"/>
  </r>
  <r>
    <s v="01S-0179"/>
    <x v="9"/>
    <x v="18"/>
    <x v="18"/>
    <x v="5"/>
    <x v="21"/>
    <s v="R"/>
    <x v="0"/>
    <x v="1"/>
    <n v="0.13"/>
  </r>
  <r>
    <s v="01S-0179"/>
    <x v="9"/>
    <x v="18"/>
    <x v="18"/>
    <x v="5"/>
    <x v="19"/>
    <s v="L"/>
    <x v="0"/>
    <x v="1"/>
    <n v="0.219"/>
  </r>
  <r>
    <s v="01S-0179"/>
    <x v="9"/>
    <x v="18"/>
    <x v="18"/>
    <x v="5"/>
    <x v="19"/>
    <s v="R"/>
    <x v="0"/>
    <x v="1"/>
    <n v="0.41199999999999998"/>
  </r>
  <r>
    <s v="01S-0185"/>
    <x v="9"/>
    <x v="18"/>
    <x v="18"/>
    <x v="5"/>
    <x v="1"/>
    <s v="L"/>
    <x v="0"/>
    <x v="1"/>
    <n v="0.26900000000000002"/>
  </r>
  <r>
    <s v="01S-0185"/>
    <x v="9"/>
    <x v="18"/>
    <x v="18"/>
    <x v="5"/>
    <x v="1"/>
    <s v="R"/>
    <x v="0"/>
    <x v="1"/>
    <n v="0.81899999999999995"/>
  </r>
  <r>
    <s v="01S-0185"/>
    <x v="9"/>
    <x v="18"/>
    <x v="18"/>
    <x v="5"/>
    <x v="3"/>
    <s v="R"/>
    <x v="0"/>
    <x v="1"/>
    <n v="0.504"/>
  </r>
  <r>
    <s v="01S-0185"/>
    <x v="9"/>
    <x v="18"/>
    <x v="18"/>
    <x v="5"/>
    <x v="12"/>
    <s v="L"/>
    <x v="0"/>
    <x v="1"/>
    <n v="0.191"/>
  </r>
  <r>
    <s v="01S-0185"/>
    <x v="9"/>
    <x v="18"/>
    <x v="18"/>
    <x v="5"/>
    <x v="12"/>
    <s v="R"/>
    <x v="0"/>
    <x v="1"/>
    <n v="1.5529999999999999"/>
  </r>
  <r>
    <s v="01S-0185"/>
    <x v="9"/>
    <x v="18"/>
    <x v="18"/>
    <x v="5"/>
    <x v="13"/>
    <s v="R"/>
    <x v="0"/>
    <x v="1"/>
    <n v="0.437"/>
  </r>
  <r>
    <s v="01S-0185"/>
    <x v="9"/>
    <x v="18"/>
    <x v="18"/>
    <x v="5"/>
    <x v="2"/>
    <s v="R"/>
    <x v="0"/>
    <x v="1"/>
    <n v="0.84"/>
  </r>
  <r>
    <s v="01S-0185"/>
    <x v="9"/>
    <x v="18"/>
    <x v="18"/>
    <x v="5"/>
    <x v="21"/>
    <s v="L"/>
    <x v="0"/>
    <x v="1"/>
    <n v="0.158"/>
  </r>
  <r>
    <s v="01S-0185"/>
    <x v="9"/>
    <x v="18"/>
    <x v="18"/>
    <x v="5"/>
    <x v="19"/>
    <s v="L"/>
    <x v="0"/>
    <x v="1"/>
    <n v="0.66"/>
  </r>
  <r>
    <s v="01S-0185"/>
    <x v="9"/>
    <x v="18"/>
    <x v="18"/>
    <x v="5"/>
    <x v="19"/>
    <s v="R"/>
    <x v="0"/>
    <x v="1"/>
    <n v="0.28199999999999997"/>
  </r>
  <r>
    <s v="01S-0195"/>
    <x v="9"/>
    <x v="18"/>
    <x v="18"/>
    <x v="5"/>
    <x v="36"/>
    <s v="L"/>
    <x v="0"/>
    <x v="1"/>
    <n v="1.655"/>
  </r>
  <r>
    <s v="01S-0195"/>
    <x v="9"/>
    <x v="18"/>
    <x v="18"/>
    <x v="5"/>
    <x v="36"/>
    <s v="R"/>
    <x v="0"/>
    <x v="1"/>
    <n v="2.056"/>
  </r>
  <r>
    <s v="01S-0195"/>
    <x v="9"/>
    <x v="18"/>
    <x v="18"/>
    <x v="5"/>
    <x v="3"/>
    <s v="L"/>
    <x v="0"/>
    <x v="1"/>
    <n v="0.17399999999999999"/>
  </r>
  <r>
    <s v="01S-0195"/>
    <x v="9"/>
    <x v="18"/>
    <x v="18"/>
    <x v="5"/>
    <x v="3"/>
    <s v="R"/>
    <x v="0"/>
    <x v="1"/>
    <n v="0.17399999999999999"/>
  </r>
  <r>
    <s v="01S-0217"/>
    <x v="9"/>
    <x v="18"/>
    <x v="18"/>
    <x v="5"/>
    <x v="29"/>
    <s v="L"/>
    <x v="0"/>
    <x v="1"/>
    <n v="0.11"/>
  </r>
  <r>
    <s v="01S-0217"/>
    <x v="9"/>
    <x v="18"/>
    <x v="18"/>
    <x v="5"/>
    <x v="29"/>
    <s v="R"/>
    <x v="0"/>
    <x v="1"/>
    <n v="0.16700000000000001"/>
  </r>
  <r>
    <s v="01S-0217"/>
    <x v="9"/>
    <x v="18"/>
    <x v="18"/>
    <x v="5"/>
    <x v="3"/>
    <s v="L"/>
    <x v="0"/>
    <x v="1"/>
    <n v="0.23400000000000001"/>
  </r>
  <r>
    <s v="01S-0217"/>
    <x v="9"/>
    <x v="18"/>
    <x v="18"/>
    <x v="5"/>
    <x v="3"/>
    <s v="R"/>
    <x v="0"/>
    <x v="1"/>
    <n v="0.08"/>
  </r>
  <r>
    <s v="01S-0217"/>
    <x v="9"/>
    <x v="18"/>
    <x v="18"/>
    <x v="5"/>
    <x v="10"/>
    <s v="L"/>
    <x v="0"/>
    <x v="1"/>
    <n v="7.9000000000000001E-2"/>
  </r>
  <r>
    <s v="01S-0217"/>
    <x v="9"/>
    <x v="18"/>
    <x v="18"/>
    <x v="5"/>
    <x v="10"/>
    <s v="R"/>
    <x v="0"/>
    <x v="1"/>
    <n v="7.8E-2"/>
  </r>
  <r>
    <s v="01S-0235"/>
    <x v="9"/>
    <x v="18"/>
    <x v="18"/>
    <x v="5"/>
    <x v="44"/>
    <s v="L"/>
    <x v="0"/>
    <x v="1"/>
    <n v="0.16500000000000001"/>
  </r>
  <r>
    <s v="01S-0235"/>
    <x v="9"/>
    <x v="18"/>
    <x v="18"/>
    <x v="5"/>
    <x v="44"/>
    <s v="R"/>
    <x v="0"/>
    <x v="1"/>
    <n v="0.153"/>
  </r>
  <r>
    <s v="01S-0235"/>
    <x v="9"/>
    <x v="18"/>
    <x v="18"/>
    <x v="5"/>
    <x v="14"/>
    <s v="L"/>
    <x v="0"/>
    <x v="1"/>
    <n v="0.34899999999999998"/>
  </r>
  <r>
    <s v="01S-0235"/>
    <x v="9"/>
    <x v="18"/>
    <x v="18"/>
    <x v="5"/>
    <x v="14"/>
    <s v="R"/>
    <x v="0"/>
    <x v="1"/>
    <n v="4.2999999999999997E-2"/>
  </r>
  <r>
    <s v="01S-0247"/>
    <x v="9"/>
    <x v="18"/>
    <x v="18"/>
    <x v="5"/>
    <x v="1"/>
    <s v="L"/>
    <x v="0"/>
    <x v="1"/>
    <n v="0.04"/>
  </r>
  <r>
    <s v="01S-0247"/>
    <x v="9"/>
    <x v="18"/>
    <x v="18"/>
    <x v="5"/>
    <x v="1"/>
    <s v="R"/>
    <x v="0"/>
    <x v="1"/>
    <n v="5.5E-2"/>
  </r>
  <r>
    <s v="01S-0247"/>
    <x v="9"/>
    <x v="18"/>
    <x v="18"/>
    <x v="5"/>
    <x v="18"/>
    <s v="L"/>
    <x v="0"/>
    <x v="1"/>
    <n v="0.14699999999999999"/>
  </r>
  <r>
    <s v="01S-0247"/>
    <x v="9"/>
    <x v="18"/>
    <x v="18"/>
    <x v="5"/>
    <x v="18"/>
    <s v="R"/>
    <x v="0"/>
    <x v="1"/>
    <n v="0.14699999999999999"/>
  </r>
  <r>
    <s v="01S-0262"/>
    <x v="9"/>
    <x v="18"/>
    <x v="18"/>
    <x v="5"/>
    <x v="12"/>
    <s v="L"/>
    <x v="0"/>
    <x v="1"/>
    <n v="0.34100000000000003"/>
  </r>
  <r>
    <s v="01S-0262"/>
    <x v="9"/>
    <x v="18"/>
    <x v="18"/>
    <x v="5"/>
    <x v="12"/>
    <s v="R"/>
    <x v="0"/>
    <x v="1"/>
    <n v="0.36399999999999999"/>
  </r>
  <r>
    <s v="01S-0262"/>
    <x v="9"/>
    <x v="18"/>
    <x v="18"/>
    <x v="5"/>
    <x v="13"/>
    <s v="L"/>
    <x v="0"/>
    <x v="1"/>
    <n v="2.5000000000000001E-2"/>
  </r>
  <r>
    <s v="01S-0262"/>
    <x v="9"/>
    <x v="18"/>
    <x v="18"/>
    <x v="5"/>
    <x v="13"/>
    <s v="R"/>
    <x v="0"/>
    <x v="1"/>
    <n v="2.5999999999999999E-2"/>
  </r>
  <r>
    <s v="01S-0273"/>
    <x v="9"/>
    <x v="18"/>
    <x v="18"/>
    <x v="5"/>
    <x v="36"/>
    <s v="L"/>
    <x v="0"/>
    <x v="1"/>
    <n v="0.14099999999999999"/>
  </r>
  <r>
    <s v="01S-0273"/>
    <x v="9"/>
    <x v="18"/>
    <x v="18"/>
    <x v="5"/>
    <x v="36"/>
    <s v="R"/>
    <x v="0"/>
    <x v="1"/>
    <n v="0.14599999999999999"/>
  </r>
  <r>
    <s v="01S-0273"/>
    <x v="9"/>
    <x v="18"/>
    <x v="18"/>
    <x v="5"/>
    <x v="13"/>
    <s v="L"/>
    <x v="0"/>
    <x v="1"/>
    <n v="9.6000000000000002E-2"/>
  </r>
  <r>
    <s v="01S-0273"/>
    <x v="9"/>
    <x v="18"/>
    <x v="18"/>
    <x v="5"/>
    <x v="13"/>
    <s v="R"/>
    <x v="0"/>
    <x v="1"/>
    <n v="0.125"/>
  </r>
  <r>
    <s v="01S-0284"/>
    <x v="9"/>
    <x v="18"/>
    <x v="18"/>
    <x v="5"/>
    <x v="29"/>
    <s v="L"/>
    <x v="0"/>
    <x v="1"/>
    <n v="0.152"/>
  </r>
  <r>
    <s v="01S-0284"/>
    <x v="9"/>
    <x v="18"/>
    <x v="18"/>
    <x v="5"/>
    <x v="29"/>
    <s v="R"/>
    <x v="0"/>
    <x v="1"/>
    <n v="0.153"/>
  </r>
  <r>
    <s v="01S-0284"/>
    <x v="9"/>
    <x v="18"/>
    <x v="18"/>
    <x v="5"/>
    <x v="15"/>
    <s v="L"/>
    <x v="0"/>
    <x v="1"/>
    <n v="0.33800000000000002"/>
  </r>
  <r>
    <s v="01S-0284"/>
    <x v="9"/>
    <x v="18"/>
    <x v="18"/>
    <x v="5"/>
    <x v="16"/>
    <s v="R"/>
    <x v="0"/>
    <x v="1"/>
    <n v="9.1999999999999998E-2"/>
  </r>
  <r>
    <s v="01S-0284"/>
    <x v="9"/>
    <x v="18"/>
    <x v="18"/>
    <x v="5"/>
    <x v="46"/>
    <s v="R"/>
    <x v="0"/>
    <x v="1"/>
    <n v="0.219"/>
  </r>
  <r>
    <s v="01S-0317/05.26-D"/>
    <x v="9"/>
    <x v="18"/>
    <x v="18"/>
    <x v="5"/>
    <x v="12"/>
    <s v="L"/>
    <x v="0"/>
    <x v="1"/>
    <n v="0.112"/>
  </r>
  <r>
    <s v="01S-0317/05.26-D"/>
    <x v="9"/>
    <x v="18"/>
    <x v="18"/>
    <x v="5"/>
    <x v="12"/>
    <s v="R"/>
    <x v="1"/>
    <x v="1"/>
    <n v="0.106"/>
  </r>
  <r>
    <s v="01S-0317/05.26-D"/>
    <x v="9"/>
    <x v="18"/>
    <x v="18"/>
    <x v="5"/>
    <x v="18"/>
    <s v="L"/>
    <x v="0"/>
    <x v="1"/>
    <n v="0.113"/>
  </r>
  <r>
    <s v="01S-0317/05.26-D"/>
    <x v="9"/>
    <x v="18"/>
    <x v="18"/>
    <x v="5"/>
    <x v="18"/>
    <s v="R"/>
    <x v="1"/>
    <x v="1"/>
    <n v="0.36099999999999999"/>
  </r>
  <r>
    <s v="01S-0317/05.26-I"/>
    <x v="9"/>
    <x v="18"/>
    <x v="18"/>
    <x v="5"/>
    <x v="1"/>
    <s v="L"/>
    <x v="0"/>
    <x v="1"/>
    <n v="0.27400000000000002"/>
  </r>
  <r>
    <s v="01S-0317/05.26-I"/>
    <x v="9"/>
    <x v="18"/>
    <x v="18"/>
    <x v="5"/>
    <x v="12"/>
    <s v="L"/>
    <x v="0"/>
    <x v="1"/>
    <n v="0.108"/>
  </r>
  <r>
    <s v="01S-0317/05.26-I"/>
    <x v="9"/>
    <x v="18"/>
    <x v="18"/>
    <x v="5"/>
    <x v="12"/>
    <s v="R"/>
    <x v="1"/>
    <x v="1"/>
    <n v="0.112"/>
  </r>
  <r>
    <s v="01S-0317/05.26-I"/>
    <x v="9"/>
    <x v="18"/>
    <x v="18"/>
    <x v="5"/>
    <x v="18"/>
    <s v="L"/>
    <x v="0"/>
    <x v="1"/>
    <n v="0.22500000000000001"/>
  </r>
  <r>
    <s v="01S-0317/05.26-I"/>
    <x v="9"/>
    <x v="18"/>
    <x v="18"/>
    <x v="5"/>
    <x v="18"/>
    <s v="R"/>
    <x v="1"/>
    <x v="1"/>
    <n v="8.6999999999999994E-2"/>
  </r>
  <r>
    <s v="01S-0323-R1"/>
    <x v="9"/>
    <x v="18"/>
    <x v="18"/>
    <x v="5"/>
    <x v="21"/>
    <s v="L"/>
    <x v="0"/>
    <x v="1"/>
    <n v="8.4000000000000005E-2"/>
  </r>
  <r>
    <s v="01S-0323-R1"/>
    <x v="9"/>
    <x v="18"/>
    <x v="18"/>
    <x v="5"/>
    <x v="21"/>
    <s v="R"/>
    <x v="0"/>
    <x v="1"/>
    <n v="8.7999999999999995E-2"/>
  </r>
  <r>
    <s v="01S-0323-R2"/>
    <x v="9"/>
    <x v="18"/>
    <x v="18"/>
    <x v="5"/>
    <x v="21"/>
    <s v="L"/>
    <x v="0"/>
    <x v="1"/>
    <n v="0.04"/>
  </r>
  <r>
    <s v="01S-0323-R2"/>
    <x v="9"/>
    <x v="18"/>
    <x v="18"/>
    <x v="5"/>
    <x v="21"/>
    <s v="R"/>
    <x v="0"/>
    <x v="1"/>
    <n v="2.7E-2"/>
  </r>
  <r>
    <s v="01S-0323-R3"/>
    <x v="9"/>
    <x v="18"/>
    <x v="18"/>
    <x v="5"/>
    <x v="21"/>
    <s v="L"/>
    <x v="0"/>
    <x v="1"/>
    <n v="0.32500000000000001"/>
  </r>
  <r>
    <s v="01S-0323-R3"/>
    <x v="9"/>
    <x v="18"/>
    <x v="18"/>
    <x v="5"/>
    <x v="21"/>
    <s v="R"/>
    <x v="0"/>
    <x v="1"/>
    <n v="0.20699999999999999"/>
  </r>
  <r>
    <s v="01S-0323-R4"/>
    <x v="9"/>
    <x v="18"/>
    <x v="18"/>
    <x v="5"/>
    <x v="21"/>
    <s v="L"/>
    <x v="0"/>
    <x v="1"/>
    <n v="0.40600000000000003"/>
  </r>
  <r>
    <s v="01S-0323-R4"/>
    <x v="9"/>
    <x v="18"/>
    <x v="18"/>
    <x v="5"/>
    <x v="21"/>
    <s v="R"/>
    <x v="0"/>
    <x v="1"/>
    <n v="0.252"/>
  </r>
  <r>
    <s v="01S-0327-D"/>
    <x v="9"/>
    <x v="18"/>
    <x v="18"/>
    <x v="5"/>
    <x v="3"/>
    <s v="R"/>
    <x v="1"/>
    <x v="1"/>
    <n v="2.8000000000000001E-2"/>
  </r>
  <r>
    <s v="01S-0327-D"/>
    <x v="9"/>
    <x v="18"/>
    <x v="18"/>
    <x v="5"/>
    <x v="18"/>
    <s v="L"/>
    <x v="0"/>
    <x v="1"/>
    <n v="0.08"/>
  </r>
  <r>
    <s v="01S-0327-D"/>
    <x v="9"/>
    <x v="18"/>
    <x v="18"/>
    <x v="5"/>
    <x v="18"/>
    <s v="R"/>
    <x v="1"/>
    <x v="1"/>
    <n v="0.08"/>
  </r>
  <r>
    <s v="01S-0327-D"/>
    <x v="9"/>
    <x v="18"/>
    <x v="18"/>
    <x v="5"/>
    <x v="19"/>
    <s v="R"/>
    <x v="1"/>
    <x v="1"/>
    <n v="0.115"/>
  </r>
  <r>
    <s v="01S-0327-I"/>
    <x v="9"/>
    <x v="18"/>
    <x v="18"/>
    <x v="5"/>
    <x v="3"/>
    <s v="L"/>
    <x v="0"/>
    <x v="1"/>
    <n v="0.03"/>
  </r>
  <r>
    <s v="01S-0327-I"/>
    <x v="9"/>
    <x v="18"/>
    <x v="18"/>
    <x v="5"/>
    <x v="3"/>
    <s v="R"/>
    <x v="1"/>
    <x v="1"/>
    <n v="2.8000000000000001E-2"/>
  </r>
  <r>
    <s v="01S-0327-I"/>
    <x v="9"/>
    <x v="18"/>
    <x v="18"/>
    <x v="5"/>
    <x v="18"/>
    <s v="L"/>
    <x v="0"/>
    <x v="1"/>
    <n v="2.5999999999999999E-2"/>
  </r>
  <r>
    <s v="01S-0327-I"/>
    <x v="9"/>
    <x v="18"/>
    <x v="18"/>
    <x v="5"/>
    <x v="18"/>
    <s v="R"/>
    <x v="1"/>
    <x v="1"/>
    <n v="2.8000000000000001E-2"/>
  </r>
  <r>
    <s v="01S-0327-I"/>
    <x v="9"/>
    <x v="18"/>
    <x v="18"/>
    <x v="5"/>
    <x v="13"/>
    <s v="L"/>
    <x v="0"/>
    <x v="1"/>
    <n v="0.219"/>
  </r>
  <r>
    <s v="01S-0327-I"/>
    <x v="9"/>
    <x v="18"/>
    <x v="18"/>
    <x v="5"/>
    <x v="13"/>
    <s v="R"/>
    <x v="1"/>
    <x v="1"/>
    <n v="9.0999999999999998E-2"/>
  </r>
  <r>
    <s v="01S-0329-R1"/>
    <x v="9"/>
    <x v="18"/>
    <x v="18"/>
    <x v="5"/>
    <x v="12"/>
    <s v="L"/>
    <x v="0"/>
    <x v="1"/>
    <n v="2.8000000000000001E-2"/>
  </r>
  <r>
    <s v="01S-0329-R1"/>
    <x v="9"/>
    <x v="18"/>
    <x v="18"/>
    <x v="5"/>
    <x v="12"/>
    <s v="R"/>
    <x v="0"/>
    <x v="1"/>
    <n v="2.8000000000000001E-2"/>
  </r>
  <r>
    <s v="01S-0333/07.81-D"/>
    <x v="9"/>
    <x v="18"/>
    <x v="18"/>
    <x v="5"/>
    <x v="11"/>
    <s v="R"/>
    <x v="1"/>
    <x v="1"/>
    <n v="8.7999999999999995E-2"/>
  </r>
  <r>
    <s v="01S-0333/07.81-I"/>
    <x v="9"/>
    <x v="18"/>
    <x v="18"/>
    <x v="5"/>
    <x v="11"/>
    <s v="L"/>
    <x v="0"/>
    <x v="1"/>
    <n v="0.04"/>
  </r>
  <r>
    <s v="01S-0344-D"/>
    <x v="9"/>
    <x v="18"/>
    <x v="18"/>
    <x v="5"/>
    <x v="21"/>
    <s v="R"/>
    <x v="1"/>
    <x v="1"/>
    <n v="3.5000000000000003E-2"/>
  </r>
  <r>
    <s v="01S-0344-I"/>
    <x v="9"/>
    <x v="18"/>
    <x v="18"/>
    <x v="5"/>
    <x v="21"/>
    <s v="L"/>
    <x v="0"/>
    <x v="1"/>
    <n v="4.1000000000000002E-2"/>
  </r>
  <r>
    <s v="01S-0365"/>
    <x v="9"/>
    <x v="18"/>
    <x v="18"/>
    <x v="5"/>
    <x v="1"/>
    <s v="L"/>
    <x v="0"/>
    <x v="1"/>
    <n v="0.03"/>
  </r>
  <r>
    <s v="01S-0365"/>
    <x v="9"/>
    <x v="18"/>
    <x v="18"/>
    <x v="5"/>
    <x v="1"/>
    <s v="R"/>
    <x v="0"/>
    <x v="1"/>
    <n v="0.03"/>
  </r>
  <r>
    <s v="01S-0365"/>
    <x v="9"/>
    <x v="18"/>
    <x v="18"/>
    <x v="5"/>
    <x v="19"/>
    <s v="L"/>
    <x v="0"/>
    <x v="1"/>
    <n v="0.129"/>
  </r>
  <r>
    <s v="01S-0381"/>
    <x v="9"/>
    <x v="18"/>
    <x v="18"/>
    <x v="5"/>
    <x v="1"/>
    <s v="L"/>
    <x v="0"/>
    <x v="1"/>
    <n v="0.36599999999999999"/>
  </r>
  <r>
    <s v="01S-0381"/>
    <x v="9"/>
    <x v="18"/>
    <x v="18"/>
    <x v="5"/>
    <x v="1"/>
    <s v="R"/>
    <x v="0"/>
    <x v="1"/>
    <n v="0.36599999999999999"/>
  </r>
  <r>
    <s v="01S-0381"/>
    <x v="9"/>
    <x v="18"/>
    <x v="18"/>
    <x v="5"/>
    <x v="18"/>
    <s v="L"/>
    <x v="0"/>
    <x v="1"/>
    <n v="0.03"/>
  </r>
  <r>
    <s v="01S-0401"/>
    <x v="9"/>
    <x v="18"/>
    <x v="18"/>
    <x v="5"/>
    <x v="3"/>
    <s v="L"/>
    <x v="0"/>
    <x v="1"/>
    <n v="4.7E-2"/>
  </r>
  <r>
    <s v="01S-0401"/>
    <x v="9"/>
    <x v="18"/>
    <x v="18"/>
    <x v="5"/>
    <x v="3"/>
    <s v="R"/>
    <x v="0"/>
    <x v="1"/>
    <n v="9.5000000000000001E-2"/>
  </r>
  <r>
    <s v="01S-0430"/>
    <x v="9"/>
    <x v="18"/>
    <x v="18"/>
    <x v="5"/>
    <x v="3"/>
    <s v="L"/>
    <x v="0"/>
    <x v="1"/>
    <n v="6.8000000000000005E-2"/>
  </r>
  <r>
    <s v="01S-0430"/>
    <x v="9"/>
    <x v="18"/>
    <x v="18"/>
    <x v="5"/>
    <x v="3"/>
    <s v="R"/>
    <x v="0"/>
    <x v="1"/>
    <n v="8.1000000000000003E-2"/>
  </r>
  <r>
    <s v="01S-0430"/>
    <x v="9"/>
    <x v="18"/>
    <x v="18"/>
    <x v="5"/>
    <x v="18"/>
    <s v="R"/>
    <x v="0"/>
    <x v="1"/>
    <n v="0.11"/>
  </r>
  <r>
    <s v="01S-0430"/>
    <x v="9"/>
    <x v="18"/>
    <x v="18"/>
    <x v="5"/>
    <x v="11"/>
    <s v="L"/>
    <x v="0"/>
    <x v="1"/>
    <n v="0.13400000000000001"/>
  </r>
  <r>
    <s v="01S-0430"/>
    <x v="9"/>
    <x v="18"/>
    <x v="18"/>
    <x v="5"/>
    <x v="11"/>
    <s v="R"/>
    <x v="0"/>
    <x v="1"/>
    <n v="0.13400000000000001"/>
  </r>
  <r>
    <s v="01S-0447"/>
    <x v="9"/>
    <x v="18"/>
    <x v="18"/>
    <x v="5"/>
    <x v="3"/>
    <s v="L"/>
    <x v="0"/>
    <x v="1"/>
    <n v="7.0000000000000007E-2"/>
  </r>
  <r>
    <s v="01S-0447"/>
    <x v="9"/>
    <x v="18"/>
    <x v="18"/>
    <x v="5"/>
    <x v="3"/>
    <s v="R"/>
    <x v="0"/>
    <x v="1"/>
    <n v="0.09"/>
  </r>
  <r>
    <s v="01S-0462"/>
    <x v="9"/>
    <x v="18"/>
    <x v="18"/>
    <x v="5"/>
    <x v="3"/>
    <s v="L"/>
    <x v="0"/>
    <x v="1"/>
    <n v="9.2999999999999999E-2"/>
  </r>
  <r>
    <s v="01S-0462"/>
    <x v="9"/>
    <x v="18"/>
    <x v="18"/>
    <x v="5"/>
    <x v="3"/>
    <s v="R"/>
    <x v="0"/>
    <x v="1"/>
    <n v="9.2999999999999999E-2"/>
  </r>
  <r>
    <s v="01S-0465"/>
    <x v="9"/>
    <x v="18"/>
    <x v="18"/>
    <x v="5"/>
    <x v="3"/>
    <s v="L"/>
    <x v="0"/>
    <x v="1"/>
    <n v="9.4E-2"/>
  </r>
  <r>
    <s v="01S-0465"/>
    <x v="9"/>
    <x v="18"/>
    <x v="18"/>
    <x v="5"/>
    <x v="3"/>
    <s v="R"/>
    <x v="0"/>
    <x v="1"/>
    <n v="7.8E-2"/>
  </r>
  <r>
    <s v="01S-0465"/>
    <x v="9"/>
    <x v="18"/>
    <x v="18"/>
    <x v="5"/>
    <x v="12"/>
    <s v="L"/>
    <x v="0"/>
    <x v="1"/>
    <n v="0.34599999999999997"/>
  </r>
  <r>
    <s v="01S-0465"/>
    <x v="9"/>
    <x v="18"/>
    <x v="18"/>
    <x v="5"/>
    <x v="12"/>
    <s v="R"/>
    <x v="0"/>
    <x v="1"/>
    <n v="0.26"/>
  </r>
  <r>
    <s v="01S-0465"/>
    <x v="9"/>
    <x v="18"/>
    <x v="18"/>
    <x v="5"/>
    <x v="17"/>
    <s v="R"/>
    <x v="0"/>
    <x v="1"/>
    <n v="3.7999999999999999E-2"/>
  </r>
  <r>
    <s v="01S-0481"/>
    <x v="9"/>
    <x v="18"/>
    <x v="18"/>
    <x v="5"/>
    <x v="3"/>
    <s v="L"/>
    <x v="0"/>
    <x v="1"/>
    <n v="0.45700000000000002"/>
  </r>
  <r>
    <s v="01S-0481"/>
    <x v="9"/>
    <x v="18"/>
    <x v="18"/>
    <x v="5"/>
    <x v="3"/>
    <s v="R"/>
    <x v="0"/>
    <x v="1"/>
    <n v="0.45700000000000002"/>
  </r>
  <r>
    <s v="01S-0501"/>
    <x v="9"/>
    <x v="18"/>
    <x v="18"/>
    <x v="5"/>
    <x v="3"/>
    <s v="L"/>
    <x v="0"/>
    <x v="1"/>
    <n v="0.126"/>
  </r>
  <r>
    <s v="01S-0501"/>
    <x v="9"/>
    <x v="18"/>
    <x v="18"/>
    <x v="5"/>
    <x v="3"/>
    <s v="R"/>
    <x v="0"/>
    <x v="1"/>
    <n v="0.11600000000000001"/>
  </r>
  <r>
    <s v="01S-0501"/>
    <x v="9"/>
    <x v="18"/>
    <x v="18"/>
    <x v="5"/>
    <x v="17"/>
    <s v="L"/>
    <x v="0"/>
    <x v="1"/>
    <n v="4.0000000000000001E-3"/>
  </r>
  <r>
    <s v="01S-0506/02.04"/>
    <x v="9"/>
    <x v="18"/>
    <x v="18"/>
    <x v="5"/>
    <x v="14"/>
    <s v="L"/>
    <x v="0"/>
    <x v="1"/>
    <n v="9.9000000000000005E-2"/>
  </r>
  <r>
    <s v="01S-0506/02.04"/>
    <x v="9"/>
    <x v="18"/>
    <x v="18"/>
    <x v="5"/>
    <x v="14"/>
    <s v="R"/>
    <x v="0"/>
    <x v="1"/>
    <n v="0.13200000000000001"/>
  </r>
  <r>
    <s v="01S-0516"/>
    <x v="9"/>
    <x v="18"/>
    <x v="18"/>
    <x v="5"/>
    <x v="3"/>
    <s v="L"/>
    <x v="0"/>
    <x v="1"/>
    <n v="3.2000000000000001E-2"/>
  </r>
  <r>
    <s v="01S-0516"/>
    <x v="9"/>
    <x v="18"/>
    <x v="18"/>
    <x v="5"/>
    <x v="3"/>
    <s v="R"/>
    <x v="0"/>
    <x v="1"/>
    <n v="3.2000000000000001E-2"/>
  </r>
  <r>
    <s v="01S-0520"/>
    <x v="9"/>
    <x v="18"/>
    <x v="18"/>
    <x v="5"/>
    <x v="3"/>
    <s v="L"/>
    <x v="0"/>
    <x v="1"/>
    <n v="0.60599999999999998"/>
  </r>
  <r>
    <s v="01S-0520"/>
    <x v="9"/>
    <x v="18"/>
    <x v="18"/>
    <x v="5"/>
    <x v="3"/>
    <s v="R"/>
    <x v="0"/>
    <x v="1"/>
    <n v="0.56399999999999995"/>
  </r>
  <r>
    <s v="01S-0520"/>
    <x v="9"/>
    <x v="18"/>
    <x v="18"/>
    <x v="5"/>
    <x v="12"/>
    <s v="L"/>
    <x v="0"/>
    <x v="1"/>
    <n v="0.161"/>
  </r>
  <r>
    <s v="01S-0520"/>
    <x v="9"/>
    <x v="18"/>
    <x v="18"/>
    <x v="5"/>
    <x v="12"/>
    <s v="R"/>
    <x v="0"/>
    <x v="1"/>
    <n v="0.161"/>
  </r>
  <r>
    <s v="01S-0532"/>
    <x v="9"/>
    <x v="18"/>
    <x v="18"/>
    <x v="5"/>
    <x v="3"/>
    <s v="L"/>
    <x v="0"/>
    <x v="1"/>
    <n v="0.34"/>
  </r>
  <r>
    <s v="01S-0532"/>
    <x v="9"/>
    <x v="18"/>
    <x v="18"/>
    <x v="5"/>
    <x v="3"/>
    <s v="R"/>
    <x v="0"/>
    <x v="1"/>
    <n v="0.316"/>
  </r>
  <r>
    <s v="01S-0532"/>
    <x v="9"/>
    <x v="18"/>
    <x v="18"/>
    <x v="5"/>
    <x v="2"/>
    <s v="L"/>
    <x v="0"/>
    <x v="1"/>
    <n v="0.17499999999999999"/>
  </r>
  <r>
    <s v="01S-0532"/>
    <x v="9"/>
    <x v="18"/>
    <x v="18"/>
    <x v="5"/>
    <x v="2"/>
    <s v="R"/>
    <x v="0"/>
    <x v="1"/>
    <n v="0.17499999999999999"/>
  </r>
  <r>
    <s v="01S-0544"/>
    <x v="9"/>
    <x v="18"/>
    <x v="18"/>
    <x v="5"/>
    <x v="3"/>
    <s v="L"/>
    <x v="0"/>
    <x v="1"/>
    <n v="0.19500000000000001"/>
  </r>
  <r>
    <s v="01S-0544"/>
    <x v="9"/>
    <x v="18"/>
    <x v="18"/>
    <x v="5"/>
    <x v="3"/>
    <s v="R"/>
    <x v="0"/>
    <x v="1"/>
    <n v="0.16600000000000001"/>
  </r>
  <r>
    <s v="01S-0544"/>
    <x v="9"/>
    <x v="18"/>
    <x v="18"/>
    <x v="5"/>
    <x v="12"/>
    <s v="L"/>
    <x v="0"/>
    <x v="1"/>
    <n v="0.192"/>
  </r>
  <r>
    <s v="01S-0544"/>
    <x v="9"/>
    <x v="18"/>
    <x v="18"/>
    <x v="5"/>
    <x v="12"/>
    <s v="R"/>
    <x v="0"/>
    <x v="1"/>
    <n v="0.192"/>
  </r>
  <r>
    <s v="01S-0544"/>
    <x v="9"/>
    <x v="18"/>
    <x v="18"/>
    <x v="5"/>
    <x v="18"/>
    <s v="L"/>
    <x v="0"/>
    <x v="1"/>
    <n v="7.5999999999999998E-2"/>
  </r>
  <r>
    <s v="01S-0544"/>
    <x v="9"/>
    <x v="18"/>
    <x v="18"/>
    <x v="5"/>
    <x v="18"/>
    <s v="R"/>
    <x v="0"/>
    <x v="1"/>
    <n v="7.5999999999999998E-2"/>
  </r>
  <r>
    <s v="01S-0544"/>
    <x v="9"/>
    <x v="18"/>
    <x v="18"/>
    <x v="5"/>
    <x v="20"/>
    <s v="L"/>
    <x v="0"/>
    <x v="1"/>
    <n v="6.4000000000000001E-2"/>
  </r>
  <r>
    <s v="01S-0544"/>
    <x v="9"/>
    <x v="18"/>
    <x v="18"/>
    <x v="5"/>
    <x v="20"/>
    <s v="R"/>
    <x v="0"/>
    <x v="1"/>
    <n v="6.4000000000000001E-2"/>
  </r>
  <r>
    <s v="01S-0560"/>
    <x v="9"/>
    <x v="18"/>
    <x v="18"/>
    <x v="5"/>
    <x v="3"/>
    <s v="L"/>
    <x v="0"/>
    <x v="1"/>
    <n v="0.433"/>
  </r>
  <r>
    <s v="01S-0560"/>
    <x v="9"/>
    <x v="18"/>
    <x v="18"/>
    <x v="5"/>
    <x v="3"/>
    <s v="R"/>
    <x v="0"/>
    <x v="1"/>
    <n v="0.25600000000000001"/>
  </r>
  <r>
    <s v="01S-0560"/>
    <x v="9"/>
    <x v="18"/>
    <x v="18"/>
    <x v="5"/>
    <x v="2"/>
    <s v="L"/>
    <x v="0"/>
    <x v="1"/>
    <n v="8.5999999999999993E-2"/>
  </r>
  <r>
    <s v="01S-0560"/>
    <x v="9"/>
    <x v="18"/>
    <x v="18"/>
    <x v="5"/>
    <x v="2"/>
    <s v="R"/>
    <x v="0"/>
    <x v="1"/>
    <n v="1.0999999999999999E-2"/>
  </r>
  <r>
    <s v="01S-0569"/>
    <x v="9"/>
    <x v="18"/>
    <x v="18"/>
    <x v="6"/>
    <x v="3"/>
    <s v="L"/>
    <x v="0"/>
    <x v="1"/>
    <n v="0.77800000000000002"/>
  </r>
  <r>
    <s v="01S-0569"/>
    <x v="9"/>
    <x v="18"/>
    <x v="18"/>
    <x v="6"/>
    <x v="3"/>
    <s v="R"/>
    <x v="0"/>
    <x v="1"/>
    <n v="0.34200000000000003"/>
  </r>
  <r>
    <s v="01S-0583/08.36"/>
    <x v="9"/>
    <x v="18"/>
    <x v="18"/>
    <x v="6"/>
    <x v="3"/>
    <s v="L"/>
    <x v="0"/>
    <x v="1"/>
    <n v="0.216"/>
  </r>
  <r>
    <s v="01S-0583/08.36"/>
    <x v="9"/>
    <x v="18"/>
    <x v="18"/>
    <x v="6"/>
    <x v="3"/>
    <s v="R"/>
    <x v="0"/>
    <x v="1"/>
    <n v="0.26700000000000002"/>
  </r>
  <r>
    <s v="01S-0601"/>
    <x v="9"/>
    <x v="18"/>
    <x v="18"/>
    <x v="6"/>
    <x v="3"/>
    <s v="L"/>
    <x v="0"/>
    <x v="1"/>
    <n v="0.47099999999999997"/>
  </r>
  <r>
    <s v="01S-0601"/>
    <x v="9"/>
    <x v="18"/>
    <x v="18"/>
    <x v="6"/>
    <x v="3"/>
    <s v="R"/>
    <x v="0"/>
    <x v="1"/>
    <n v="0.90400000000000003"/>
  </r>
  <r>
    <s v="01S-0618"/>
    <x v="9"/>
    <x v="18"/>
    <x v="18"/>
    <x v="6"/>
    <x v="3"/>
    <s v="L"/>
    <x v="0"/>
    <x v="1"/>
    <n v="1.0449999999999999"/>
  </r>
  <r>
    <s v="01S-0618"/>
    <x v="9"/>
    <x v="18"/>
    <x v="18"/>
    <x v="6"/>
    <x v="3"/>
    <s v="R"/>
    <x v="0"/>
    <x v="1"/>
    <n v="0.753"/>
  </r>
  <r>
    <s v="01S-0618"/>
    <x v="9"/>
    <x v="18"/>
    <x v="18"/>
    <x v="6"/>
    <x v="15"/>
    <s v="L"/>
    <x v="0"/>
    <x v="1"/>
    <n v="0.01"/>
  </r>
  <r>
    <s v="01S-0635"/>
    <x v="9"/>
    <x v="18"/>
    <x v="18"/>
    <x v="6"/>
    <x v="0"/>
    <s v="L"/>
    <x v="0"/>
    <x v="1"/>
    <n v="8.5000000000000006E-2"/>
  </r>
  <r>
    <s v="01S-0635"/>
    <x v="9"/>
    <x v="18"/>
    <x v="18"/>
    <x v="6"/>
    <x v="0"/>
    <s v="R"/>
    <x v="0"/>
    <x v="1"/>
    <n v="8.5000000000000006E-2"/>
  </r>
  <r>
    <s v="01S-0635"/>
    <x v="9"/>
    <x v="18"/>
    <x v="18"/>
    <x v="6"/>
    <x v="3"/>
    <s v="L"/>
    <x v="0"/>
    <x v="1"/>
    <n v="0.73099999999999998"/>
  </r>
  <r>
    <s v="01S-0635"/>
    <x v="9"/>
    <x v="18"/>
    <x v="18"/>
    <x v="6"/>
    <x v="3"/>
    <s v="R"/>
    <x v="0"/>
    <x v="1"/>
    <n v="0.67900000000000005"/>
  </r>
  <r>
    <s v="01S-0635"/>
    <x v="9"/>
    <x v="18"/>
    <x v="18"/>
    <x v="6"/>
    <x v="7"/>
    <s v="L"/>
    <x v="0"/>
    <x v="1"/>
    <n v="0.08"/>
  </r>
  <r>
    <s v="01S-0635"/>
    <x v="9"/>
    <x v="18"/>
    <x v="18"/>
    <x v="6"/>
    <x v="7"/>
    <s v="R"/>
    <x v="0"/>
    <x v="1"/>
    <n v="0.08"/>
  </r>
  <r>
    <s v="01S-0651"/>
    <x v="9"/>
    <x v="18"/>
    <x v="18"/>
    <x v="6"/>
    <x v="3"/>
    <s v="L"/>
    <x v="0"/>
    <x v="1"/>
    <n v="0.89100000000000001"/>
  </r>
  <r>
    <s v="01S-0651"/>
    <x v="9"/>
    <x v="18"/>
    <x v="18"/>
    <x v="6"/>
    <x v="3"/>
    <s v="R"/>
    <x v="0"/>
    <x v="1"/>
    <n v="0.77800000000000002"/>
  </r>
  <r>
    <s v="01S-0651"/>
    <x v="9"/>
    <x v="18"/>
    <x v="18"/>
    <x v="6"/>
    <x v="12"/>
    <s v="L"/>
    <x v="0"/>
    <x v="1"/>
    <n v="0.104"/>
  </r>
  <r>
    <s v="01S-0651"/>
    <x v="9"/>
    <x v="18"/>
    <x v="18"/>
    <x v="6"/>
    <x v="12"/>
    <s v="R"/>
    <x v="0"/>
    <x v="1"/>
    <n v="0.106"/>
  </r>
  <r>
    <s v="01S-0651/09.00"/>
    <x v="9"/>
    <x v="18"/>
    <x v="18"/>
    <x v="6"/>
    <x v="3"/>
    <s v="L"/>
    <x v="0"/>
    <x v="1"/>
    <n v="0.13900000000000001"/>
  </r>
  <r>
    <s v="01S-0666"/>
    <x v="9"/>
    <x v="18"/>
    <x v="18"/>
    <x v="6"/>
    <x v="3"/>
    <s v="R"/>
    <x v="0"/>
    <x v="1"/>
    <n v="0.217"/>
  </r>
  <r>
    <s v="01S-0666"/>
    <x v="9"/>
    <x v="18"/>
    <x v="18"/>
    <x v="6"/>
    <x v="18"/>
    <s v="L"/>
    <x v="0"/>
    <x v="1"/>
    <n v="0.06"/>
  </r>
  <r>
    <s v="01S-0667"/>
    <x v="9"/>
    <x v="18"/>
    <x v="18"/>
    <x v="6"/>
    <x v="3"/>
    <s v="L"/>
    <x v="0"/>
    <x v="1"/>
    <n v="0.24299999999999999"/>
  </r>
  <r>
    <s v="01S-0667"/>
    <x v="9"/>
    <x v="18"/>
    <x v="18"/>
    <x v="6"/>
    <x v="18"/>
    <s v="L"/>
    <x v="0"/>
    <x v="1"/>
    <n v="7.3999999999999996E-2"/>
  </r>
  <r>
    <s v="01S-0667"/>
    <x v="9"/>
    <x v="18"/>
    <x v="18"/>
    <x v="6"/>
    <x v="18"/>
    <s v="R"/>
    <x v="0"/>
    <x v="1"/>
    <n v="0.7"/>
  </r>
  <r>
    <s v="01S-0683"/>
    <x v="9"/>
    <x v="18"/>
    <x v="18"/>
    <x v="6"/>
    <x v="3"/>
    <s v="L"/>
    <x v="0"/>
    <x v="1"/>
    <n v="0.504"/>
  </r>
  <r>
    <s v="01S-0683"/>
    <x v="9"/>
    <x v="18"/>
    <x v="18"/>
    <x v="6"/>
    <x v="3"/>
    <s v="R"/>
    <x v="0"/>
    <x v="1"/>
    <n v="1.1830000000000001"/>
  </r>
  <r>
    <s v="01S-0700"/>
    <x v="9"/>
    <x v="18"/>
    <x v="18"/>
    <x v="6"/>
    <x v="3"/>
    <s v="L"/>
    <x v="0"/>
    <x v="1"/>
    <n v="0.252"/>
  </r>
  <r>
    <s v="01S-0700"/>
    <x v="9"/>
    <x v="18"/>
    <x v="18"/>
    <x v="6"/>
    <x v="3"/>
    <s v="R"/>
    <x v="0"/>
    <x v="1"/>
    <n v="0.20499999999999999"/>
  </r>
  <r>
    <s v="01S-0707-D"/>
    <x v="9"/>
    <x v="18"/>
    <x v="18"/>
    <x v="6"/>
    <x v="3"/>
    <s v="L"/>
    <x v="0"/>
    <x v="1"/>
    <n v="0.14499999999999999"/>
  </r>
  <r>
    <s v="01S-0707-D"/>
    <x v="9"/>
    <x v="18"/>
    <x v="18"/>
    <x v="6"/>
    <x v="3"/>
    <s v="R"/>
    <x v="1"/>
    <x v="1"/>
    <n v="0.996"/>
  </r>
  <r>
    <s v="01S-0707-I"/>
    <x v="9"/>
    <x v="18"/>
    <x v="18"/>
    <x v="6"/>
    <x v="3"/>
    <s v="L"/>
    <x v="0"/>
    <x v="1"/>
    <n v="1.548"/>
  </r>
  <r>
    <s v="01S-0707-I"/>
    <x v="9"/>
    <x v="18"/>
    <x v="18"/>
    <x v="6"/>
    <x v="3"/>
    <s v="R"/>
    <x v="1"/>
    <x v="1"/>
    <n v="0.19600000000000001"/>
  </r>
  <r>
    <s v="01S-0707-I"/>
    <x v="9"/>
    <x v="18"/>
    <x v="18"/>
    <x v="6"/>
    <x v="18"/>
    <s v="R"/>
    <x v="1"/>
    <x v="1"/>
    <n v="0.55100000000000005"/>
  </r>
  <r>
    <s v="01S-0709-D"/>
    <x v="9"/>
    <x v="18"/>
    <x v="18"/>
    <x v="6"/>
    <x v="3"/>
    <s v="R"/>
    <x v="1"/>
    <x v="1"/>
    <n v="0.312"/>
  </r>
  <r>
    <s v="01S-0709-D"/>
    <x v="9"/>
    <x v="18"/>
    <x v="18"/>
    <x v="6"/>
    <x v="19"/>
    <s v="L"/>
    <x v="0"/>
    <x v="1"/>
    <n v="6.8000000000000005E-2"/>
  </r>
  <r>
    <s v="01S-0709-D"/>
    <x v="9"/>
    <x v="18"/>
    <x v="18"/>
    <x v="6"/>
    <x v="19"/>
    <s v="R"/>
    <x v="1"/>
    <x v="1"/>
    <n v="0.41399999999999998"/>
  </r>
  <r>
    <s v="01S-0709-I"/>
    <x v="9"/>
    <x v="18"/>
    <x v="18"/>
    <x v="6"/>
    <x v="3"/>
    <s v="L"/>
    <x v="0"/>
    <x v="1"/>
    <n v="0.14399999999999999"/>
  </r>
  <r>
    <s v="01S-0709-I"/>
    <x v="9"/>
    <x v="18"/>
    <x v="18"/>
    <x v="6"/>
    <x v="19"/>
    <s v="L"/>
    <x v="0"/>
    <x v="1"/>
    <n v="0.14699999999999999"/>
  </r>
  <r>
    <s v="01S-0709-I"/>
    <x v="9"/>
    <x v="18"/>
    <x v="18"/>
    <x v="6"/>
    <x v="19"/>
    <s v="R"/>
    <x v="1"/>
    <x v="1"/>
    <n v="0.123"/>
  </r>
  <r>
    <s v="01S-0712-D"/>
    <x v="9"/>
    <x v="18"/>
    <x v="18"/>
    <x v="6"/>
    <x v="3"/>
    <s v="R"/>
    <x v="1"/>
    <x v="1"/>
    <n v="1.077"/>
  </r>
  <r>
    <s v="01S-0712-I"/>
    <x v="9"/>
    <x v="18"/>
    <x v="18"/>
    <x v="6"/>
    <x v="3"/>
    <s v="L"/>
    <x v="0"/>
    <x v="1"/>
    <n v="1.159"/>
  </r>
  <r>
    <s v="01S-0713-R2"/>
    <x v="9"/>
    <x v="18"/>
    <x v="18"/>
    <x v="6"/>
    <x v="3"/>
    <s v="R"/>
    <x v="0"/>
    <x v="1"/>
    <n v="0.127"/>
  </r>
  <r>
    <s v="01S-0713-R3"/>
    <x v="9"/>
    <x v="18"/>
    <x v="18"/>
    <x v="6"/>
    <x v="13"/>
    <s v="R"/>
    <x v="0"/>
    <x v="1"/>
    <n v="0.112"/>
  </r>
  <r>
    <s v="01S-0713-R4"/>
    <x v="9"/>
    <x v="18"/>
    <x v="18"/>
    <x v="6"/>
    <x v="3"/>
    <s v="L"/>
    <x v="0"/>
    <x v="1"/>
    <n v="3.5000000000000003E-2"/>
  </r>
  <r>
    <s v="01S-0714-R1"/>
    <x v="9"/>
    <x v="18"/>
    <x v="18"/>
    <x v="6"/>
    <x v="3"/>
    <s v="L"/>
    <x v="0"/>
    <x v="1"/>
    <n v="0.191"/>
  </r>
  <r>
    <s v="01S-0714-R1"/>
    <x v="9"/>
    <x v="18"/>
    <x v="18"/>
    <x v="6"/>
    <x v="3"/>
    <s v="R"/>
    <x v="0"/>
    <x v="1"/>
    <n v="9.4E-2"/>
  </r>
  <r>
    <s v="01S-0715-D"/>
    <x v="9"/>
    <x v="18"/>
    <x v="18"/>
    <x v="6"/>
    <x v="3"/>
    <s v="L"/>
    <x v="0"/>
    <x v="1"/>
    <n v="0.88200000000000001"/>
  </r>
  <r>
    <s v="01S-0715-D"/>
    <x v="9"/>
    <x v="18"/>
    <x v="18"/>
    <x v="6"/>
    <x v="3"/>
    <s v="R"/>
    <x v="1"/>
    <x v="1"/>
    <n v="1.3580000000000001"/>
  </r>
  <r>
    <s v="01S-0715-D"/>
    <x v="9"/>
    <x v="18"/>
    <x v="18"/>
    <x v="6"/>
    <x v="17"/>
    <s v="R"/>
    <x v="1"/>
    <x v="1"/>
    <n v="3.0000000000000001E-3"/>
  </r>
  <r>
    <s v="01S-0715-I"/>
    <x v="9"/>
    <x v="18"/>
    <x v="18"/>
    <x v="6"/>
    <x v="3"/>
    <s v="L"/>
    <x v="0"/>
    <x v="1"/>
    <n v="1.6950000000000001"/>
  </r>
  <r>
    <s v="01S-0715-I"/>
    <x v="9"/>
    <x v="18"/>
    <x v="18"/>
    <x v="6"/>
    <x v="3"/>
    <s v="R"/>
    <x v="1"/>
    <x v="1"/>
    <n v="0.92700000000000005"/>
  </r>
  <r>
    <s v="01S-0715-R2"/>
    <x v="9"/>
    <x v="18"/>
    <x v="18"/>
    <x v="6"/>
    <x v="3"/>
    <s v="L"/>
    <x v="0"/>
    <x v="1"/>
    <n v="0.32300000000000001"/>
  </r>
  <r>
    <s v="01S-0715-R3"/>
    <x v="9"/>
    <x v="18"/>
    <x v="18"/>
    <x v="6"/>
    <x v="3"/>
    <s v="L"/>
    <x v="0"/>
    <x v="1"/>
    <n v="0.14199999999999999"/>
  </r>
  <r>
    <s v="01S-0717-R1"/>
    <x v="9"/>
    <x v="18"/>
    <x v="18"/>
    <x v="6"/>
    <x v="3"/>
    <s v="R"/>
    <x v="0"/>
    <x v="1"/>
    <n v="0.20200000000000001"/>
  </r>
  <r>
    <s v="01S-0719-R1"/>
    <x v="9"/>
    <x v="18"/>
    <x v="18"/>
    <x v="6"/>
    <x v="3"/>
    <s v="R"/>
    <x v="0"/>
    <x v="1"/>
    <n v="2.5999999999999999E-2"/>
  </r>
  <r>
    <s v="01S-0720"/>
    <x v="9"/>
    <x v="18"/>
    <x v="18"/>
    <x v="6"/>
    <x v="3"/>
    <s v="L"/>
    <x v="0"/>
    <x v="1"/>
    <n v="2.4E-2"/>
  </r>
  <r>
    <s v="01S-0720"/>
    <x v="9"/>
    <x v="18"/>
    <x v="18"/>
    <x v="6"/>
    <x v="3"/>
    <s v="R"/>
    <x v="0"/>
    <x v="1"/>
    <n v="2.7E-2"/>
  </r>
  <r>
    <s v="01S-0720"/>
    <x v="9"/>
    <x v="18"/>
    <x v="18"/>
    <x v="6"/>
    <x v="10"/>
    <s v="R"/>
    <x v="0"/>
    <x v="1"/>
    <n v="7.0999999999999994E-2"/>
  </r>
  <r>
    <s v="01S-0720-R1"/>
    <x v="9"/>
    <x v="18"/>
    <x v="18"/>
    <x v="6"/>
    <x v="3"/>
    <s v="L"/>
    <x v="0"/>
    <x v="1"/>
    <n v="0.16200000000000001"/>
  </r>
  <r>
    <s v="01S-0729"/>
    <x v="9"/>
    <x v="18"/>
    <x v="18"/>
    <x v="6"/>
    <x v="18"/>
    <s v="L"/>
    <x v="0"/>
    <x v="1"/>
    <n v="0.08"/>
  </r>
  <r>
    <s v="01S-0729"/>
    <x v="9"/>
    <x v="18"/>
    <x v="18"/>
    <x v="6"/>
    <x v="18"/>
    <s v="R"/>
    <x v="0"/>
    <x v="1"/>
    <n v="9.6000000000000002E-2"/>
  </r>
  <r>
    <s v="01S-0729/13.40"/>
    <x v="9"/>
    <x v="18"/>
    <x v="18"/>
    <x v="6"/>
    <x v="18"/>
    <s v="L"/>
    <x v="0"/>
    <x v="1"/>
    <n v="2.3E-2"/>
  </r>
  <r>
    <s v="01S-0729/13.40"/>
    <x v="9"/>
    <x v="18"/>
    <x v="18"/>
    <x v="6"/>
    <x v="18"/>
    <s v="R"/>
    <x v="0"/>
    <x v="1"/>
    <n v="2.3E-2"/>
  </r>
  <r>
    <s v="01S-0746"/>
    <x v="9"/>
    <x v="18"/>
    <x v="18"/>
    <x v="6"/>
    <x v="3"/>
    <s v="L"/>
    <x v="0"/>
    <x v="1"/>
    <n v="8.6999999999999994E-2"/>
  </r>
  <r>
    <s v="01S-0746"/>
    <x v="9"/>
    <x v="18"/>
    <x v="18"/>
    <x v="6"/>
    <x v="3"/>
    <s v="R"/>
    <x v="0"/>
    <x v="1"/>
    <n v="0.29099999999999998"/>
  </r>
  <r>
    <s v="01S-0763"/>
    <x v="9"/>
    <x v="18"/>
    <x v="18"/>
    <x v="6"/>
    <x v="3"/>
    <s v="L"/>
    <x v="0"/>
    <x v="1"/>
    <n v="0.191"/>
  </r>
  <r>
    <s v="01S-0763"/>
    <x v="9"/>
    <x v="18"/>
    <x v="18"/>
    <x v="6"/>
    <x v="3"/>
    <s v="R"/>
    <x v="0"/>
    <x v="1"/>
    <n v="0.19700000000000001"/>
  </r>
  <r>
    <s v="01S-0765"/>
    <x v="9"/>
    <x v="18"/>
    <x v="18"/>
    <x v="6"/>
    <x v="3"/>
    <s v="L"/>
    <x v="0"/>
    <x v="1"/>
    <n v="0.24199999999999999"/>
  </r>
  <r>
    <s v="01S-0765"/>
    <x v="9"/>
    <x v="18"/>
    <x v="18"/>
    <x v="6"/>
    <x v="3"/>
    <s v="R"/>
    <x v="0"/>
    <x v="1"/>
    <n v="0.36799999999999999"/>
  </r>
  <r>
    <s v="01S-0774"/>
    <x v="9"/>
    <x v="18"/>
    <x v="18"/>
    <x v="6"/>
    <x v="1"/>
    <s v="L"/>
    <x v="0"/>
    <x v="1"/>
    <n v="7.0000000000000007E-2"/>
  </r>
  <r>
    <s v="01S-0774"/>
    <x v="9"/>
    <x v="18"/>
    <x v="18"/>
    <x v="6"/>
    <x v="1"/>
    <s v="R"/>
    <x v="0"/>
    <x v="1"/>
    <n v="0.08"/>
  </r>
  <r>
    <s v="01S-0774"/>
    <x v="9"/>
    <x v="18"/>
    <x v="18"/>
    <x v="6"/>
    <x v="3"/>
    <s v="L"/>
    <x v="0"/>
    <x v="1"/>
    <n v="4.8000000000000001E-2"/>
  </r>
  <r>
    <s v="01S-0774"/>
    <x v="9"/>
    <x v="18"/>
    <x v="18"/>
    <x v="6"/>
    <x v="3"/>
    <s v="R"/>
    <x v="0"/>
    <x v="1"/>
    <n v="5.7000000000000002E-2"/>
  </r>
  <r>
    <s v="01S-0791"/>
    <x v="9"/>
    <x v="18"/>
    <x v="18"/>
    <x v="6"/>
    <x v="3"/>
    <s v="L"/>
    <x v="0"/>
    <x v="1"/>
    <n v="0.64900000000000002"/>
  </r>
  <r>
    <s v="01S-0791"/>
    <x v="9"/>
    <x v="18"/>
    <x v="18"/>
    <x v="6"/>
    <x v="3"/>
    <s v="R"/>
    <x v="0"/>
    <x v="1"/>
    <n v="0.42599999999999999"/>
  </r>
  <r>
    <s v="01S-0807"/>
    <x v="9"/>
    <x v="18"/>
    <x v="18"/>
    <x v="6"/>
    <x v="3"/>
    <s v="L"/>
    <x v="0"/>
    <x v="1"/>
    <n v="0.13"/>
  </r>
  <r>
    <s v="01S-0807"/>
    <x v="9"/>
    <x v="18"/>
    <x v="18"/>
    <x v="6"/>
    <x v="3"/>
    <s v="R"/>
    <x v="0"/>
    <x v="1"/>
    <n v="0.20300000000000001"/>
  </r>
  <r>
    <s v="01S-0817"/>
    <x v="9"/>
    <x v="18"/>
    <x v="18"/>
    <x v="6"/>
    <x v="3"/>
    <s v="L"/>
    <x v="0"/>
    <x v="1"/>
    <n v="5.1999999999999998E-2"/>
  </r>
  <r>
    <s v="01S-0817"/>
    <x v="9"/>
    <x v="18"/>
    <x v="18"/>
    <x v="6"/>
    <x v="3"/>
    <s v="R"/>
    <x v="0"/>
    <x v="1"/>
    <n v="5.1999999999999998E-2"/>
  </r>
  <r>
    <s v="01S-0824"/>
    <x v="9"/>
    <x v="18"/>
    <x v="18"/>
    <x v="6"/>
    <x v="3"/>
    <s v="L"/>
    <x v="0"/>
    <x v="1"/>
    <n v="0.189"/>
  </r>
  <r>
    <s v="01S-0824"/>
    <x v="9"/>
    <x v="18"/>
    <x v="18"/>
    <x v="6"/>
    <x v="3"/>
    <s v="R"/>
    <x v="0"/>
    <x v="1"/>
    <n v="0.17699999999999999"/>
  </r>
  <r>
    <s v="01S-0833"/>
    <x v="9"/>
    <x v="18"/>
    <x v="18"/>
    <x v="6"/>
    <x v="3"/>
    <s v="L"/>
    <x v="0"/>
    <x v="1"/>
    <n v="0.21"/>
  </r>
  <r>
    <s v="01S-0833"/>
    <x v="9"/>
    <x v="18"/>
    <x v="18"/>
    <x v="6"/>
    <x v="3"/>
    <s v="R"/>
    <x v="0"/>
    <x v="1"/>
    <n v="0.191"/>
  </r>
  <r>
    <s v="01S-0833/07.07"/>
    <x v="9"/>
    <x v="18"/>
    <x v="18"/>
    <x v="9"/>
    <x v="3"/>
    <s v="L"/>
    <x v="0"/>
    <x v="1"/>
    <n v="8.5000000000000006E-2"/>
  </r>
  <r>
    <s v="01S-0842"/>
    <x v="9"/>
    <x v="18"/>
    <x v="18"/>
    <x v="9"/>
    <x v="3"/>
    <s v="L"/>
    <x v="0"/>
    <x v="1"/>
    <n v="0.33800000000000002"/>
  </r>
  <r>
    <s v="01S-0842"/>
    <x v="9"/>
    <x v="18"/>
    <x v="18"/>
    <x v="9"/>
    <x v="3"/>
    <s v="R"/>
    <x v="0"/>
    <x v="1"/>
    <n v="0.47699999999999998"/>
  </r>
  <r>
    <s v="01S-0854"/>
    <x v="9"/>
    <x v="18"/>
    <x v="18"/>
    <x v="9"/>
    <x v="3"/>
    <s v="L"/>
    <x v="0"/>
    <x v="1"/>
    <n v="0.20200000000000001"/>
  </r>
  <r>
    <s v="01S-0854"/>
    <x v="9"/>
    <x v="18"/>
    <x v="18"/>
    <x v="9"/>
    <x v="3"/>
    <s v="R"/>
    <x v="0"/>
    <x v="1"/>
    <n v="5.3999999999999999E-2"/>
  </r>
  <r>
    <s v="01S-0858/02.04"/>
    <x v="9"/>
    <x v="18"/>
    <x v="18"/>
    <x v="9"/>
    <x v="3"/>
    <s v="L"/>
    <x v="0"/>
    <x v="1"/>
    <n v="0.65500000000000003"/>
  </r>
  <r>
    <s v="01S-0858/02.04"/>
    <x v="9"/>
    <x v="18"/>
    <x v="18"/>
    <x v="9"/>
    <x v="3"/>
    <s v="R"/>
    <x v="0"/>
    <x v="1"/>
    <n v="0.19"/>
  </r>
  <r>
    <s v="01S-0870"/>
    <x v="9"/>
    <x v="18"/>
    <x v="18"/>
    <x v="9"/>
    <x v="3"/>
    <s v="L"/>
    <x v="0"/>
    <x v="1"/>
    <n v="5.0999999999999997E-2"/>
  </r>
  <r>
    <s v="01S-0870"/>
    <x v="9"/>
    <x v="18"/>
    <x v="18"/>
    <x v="9"/>
    <x v="3"/>
    <s v="R"/>
    <x v="0"/>
    <x v="1"/>
    <n v="6.6000000000000003E-2"/>
  </r>
  <r>
    <s v="01S-0872"/>
    <x v="9"/>
    <x v="18"/>
    <x v="18"/>
    <x v="9"/>
    <x v="3"/>
    <s v="L"/>
    <x v="0"/>
    <x v="1"/>
    <n v="6.8000000000000005E-2"/>
  </r>
  <r>
    <s v="01S-0872"/>
    <x v="9"/>
    <x v="18"/>
    <x v="18"/>
    <x v="9"/>
    <x v="3"/>
    <s v="R"/>
    <x v="0"/>
    <x v="1"/>
    <n v="0.26100000000000001"/>
  </r>
  <r>
    <s v="01S-0872/06.04"/>
    <x v="9"/>
    <x v="18"/>
    <x v="18"/>
    <x v="9"/>
    <x v="3"/>
    <s v="L"/>
    <x v="0"/>
    <x v="1"/>
    <n v="9.8000000000000004E-2"/>
  </r>
  <r>
    <s v="01S-0872/06.04"/>
    <x v="9"/>
    <x v="18"/>
    <x v="18"/>
    <x v="9"/>
    <x v="18"/>
    <s v="L"/>
    <x v="0"/>
    <x v="1"/>
    <n v="9.5000000000000001E-2"/>
  </r>
  <r>
    <s v="01S-0872/06.04"/>
    <x v="9"/>
    <x v="18"/>
    <x v="18"/>
    <x v="9"/>
    <x v="18"/>
    <s v="R"/>
    <x v="0"/>
    <x v="1"/>
    <n v="8.5999999999999993E-2"/>
  </r>
  <r>
    <s v="01S-0886"/>
    <x v="9"/>
    <x v="18"/>
    <x v="18"/>
    <x v="9"/>
    <x v="3"/>
    <s v="L"/>
    <x v="0"/>
    <x v="1"/>
    <n v="0.113"/>
  </r>
  <r>
    <s v="01S-0886"/>
    <x v="9"/>
    <x v="18"/>
    <x v="18"/>
    <x v="9"/>
    <x v="3"/>
    <s v="R"/>
    <x v="0"/>
    <x v="1"/>
    <n v="6.9000000000000006E-2"/>
  </r>
  <r>
    <s v="01S-0900"/>
    <x v="9"/>
    <x v="18"/>
    <x v="18"/>
    <x v="9"/>
    <x v="3"/>
    <s v="L"/>
    <x v="0"/>
    <x v="1"/>
    <n v="0.19"/>
  </r>
  <r>
    <s v="01S-0900"/>
    <x v="9"/>
    <x v="18"/>
    <x v="18"/>
    <x v="9"/>
    <x v="3"/>
    <s v="R"/>
    <x v="0"/>
    <x v="1"/>
    <n v="8.4000000000000005E-2"/>
  </r>
  <r>
    <s v="01S-0900/14.18"/>
    <x v="9"/>
    <x v="18"/>
    <x v="18"/>
    <x v="9"/>
    <x v="3"/>
    <s v="L"/>
    <x v="0"/>
    <x v="1"/>
    <n v="6.5000000000000002E-2"/>
  </r>
  <r>
    <s v="01S-0900/14.18"/>
    <x v="9"/>
    <x v="18"/>
    <x v="18"/>
    <x v="9"/>
    <x v="3"/>
    <s v="R"/>
    <x v="0"/>
    <x v="1"/>
    <n v="6.5000000000000002E-2"/>
  </r>
  <r>
    <s v="01S-0926"/>
    <x v="9"/>
    <x v="18"/>
    <x v="18"/>
    <x v="9"/>
    <x v="3"/>
    <s v="L"/>
    <x v="0"/>
    <x v="1"/>
    <n v="0.11600000000000001"/>
  </r>
  <r>
    <s v="01S-0926"/>
    <x v="9"/>
    <x v="18"/>
    <x v="18"/>
    <x v="9"/>
    <x v="3"/>
    <s v="R"/>
    <x v="0"/>
    <x v="1"/>
    <n v="0.314"/>
  </r>
  <r>
    <s v="01S-0933"/>
    <x v="9"/>
    <x v="18"/>
    <x v="18"/>
    <x v="9"/>
    <x v="3"/>
    <s v="L"/>
    <x v="0"/>
    <x v="1"/>
    <n v="0.41299999999999998"/>
  </r>
  <r>
    <s v="01S-0933"/>
    <x v="9"/>
    <x v="18"/>
    <x v="18"/>
    <x v="9"/>
    <x v="3"/>
    <s v="R"/>
    <x v="0"/>
    <x v="1"/>
    <n v="0.221"/>
  </r>
  <r>
    <s v="020-0000-D"/>
    <x v="21"/>
    <x v="18"/>
    <x v="18"/>
    <x v="8"/>
    <x v="40"/>
    <s v="R"/>
    <x v="1"/>
    <x v="1"/>
    <n v="2.5000000000000001E-2"/>
  </r>
  <r>
    <s v="020-0000-D"/>
    <x v="21"/>
    <x v="18"/>
    <x v="18"/>
    <x v="8"/>
    <x v="6"/>
    <s v="L"/>
    <x v="0"/>
    <x v="1"/>
    <n v="8.2000000000000003E-2"/>
  </r>
  <r>
    <s v="020-0000-D"/>
    <x v="21"/>
    <x v="18"/>
    <x v="18"/>
    <x v="8"/>
    <x v="24"/>
    <s v="R"/>
    <x v="1"/>
    <x v="1"/>
    <n v="0.30499999999999999"/>
  </r>
  <r>
    <s v="020-0000-D"/>
    <x v="21"/>
    <x v="18"/>
    <x v="18"/>
    <x v="8"/>
    <x v="18"/>
    <s v="L"/>
    <x v="0"/>
    <x v="1"/>
    <n v="0.33400000000000002"/>
  </r>
  <r>
    <s v="020-0000-D"/>
    <x v="21"/>
    <x v="18"/>
    <x v="18"/>
    <x v="8"/>
    <x v="18"/>
    <s v="R"/>
    <x v="1"/>
    <x v="1"/>
    <n v="0.22"/>
  </r>
  <r>
    <s v="020-0000-D"/>
    <x v="21"/>
    <x v="18"/>
    <x v="18"/>
    <x v="8"/>
    <x v="13"/>
    <s v="L"/>
    <x v="0"/>
    <x v="1"/>
    <n v="0.46899999999999997"/>
  </r>
  <r>
    <s v="020-0000-D"/>
    <x v="21"/>
    <x v="18"/>
    <x v="18"/>
    <x v="8"/>
    <x v="13"/>
    <s v="R"/>
    <x v="1"/>
    <x v="1"/>
    <n v="1.2929999999999999"/>
  </r>
  <r>
    <s v="020-0000-D"/>
    <x v="21"/>
    <x v="18"/>
    <x v="18"/>
    <x v="8"/>
    <x v="2"/>
    <s v="L"/>
    <x v="0"/>
    <x v="1"/>
    <n v="5.6000000000000001E-2"/>
  </r>
  <r>
    <s v="020-0000-D"/>
    <x v="21"/>
    <x v="18"/>
    <x v="18"/>
    <x v="8"/>
    <x v="2"/>
    <s v="R"/>
    <x v="1"/>
    <x v="1"/>
    <n v="9.9000000000000005E-2"/>
  </r>
  <r>
    <s v="020-0000-D"/>
    <x v="21"/>
    <x v="18"/>
    <x v="18"/>
    <x v="8"/>
    <x v="11"/>
    <s v="R"/>
    <x v="1"/>
    <x v="1"/>
    <n v="0.186"/>
  </r>
  <r>
    <s v="020-0000-D"/>
    <x v="21"/>
    <x v="18"/>
    <x v="18"/>
    <x v="8"/>
    <x v="19"/>
    <s v="L"/>
    <x v="0"/>
    <x v="1"/>
    <n v="8.0000000000000002E-3"/>
  </r>
  <r>
    <s v="020-0000-D"/>
    <x v="21"/>
    <x v="18"/>
    <x v="18"/>
    <x v="8"/>
    <x v="19"/>
    <s v="R"/>
    <x v="1"/>
    <x v="1"/>
    <n v="0.04"/>
  </r>
  <r>
    <s v="020-0000-D"/>
    <x v="21"/>
    <x v="18"/>
    <x v="18"/>
    <x v="8"/>
    <x v="17"/>
    <s v="L"/>
    <x v="0"/>
    <x v="1"/>
    <n v="3.2000000000000001E-2"/>
  </r>
  <r>
    <s v="020-0000-D"/>
    <x v="21"/>
    <x v="18"/>
    <x v="18"/>
    <x v="8"/>
    <x v="15"/>
    <s v="R"/>
    <x v="1"/>
    <x v="1"/>
    <n v="7.0999999999999994E-2"/>
  </r>
  <r>
    <s v="020-0000-D"/>
    <x v="21"/>
    <x v="18"/>
    <x v="18"/>
    <x v="8"/>
    <x v="16"/>
    <s v="L"/>
    <x v="0"/>
    <x v="1"/>
    <n v="5.8000000000000003E-2"/>
  </r>
  <r>
    <s v="020-0000-D"/>
    <x v="21"/>
    <x v="18"/>
    <x v="18"/>
    <x v="8"/>
    <x v="16"/>
    <s v="R"/>
    <x v="1"/>
    <x v="1"/>
    <n v="5.8999999999999997E-2"/>
  </r>
  <r>
    <s v="020-0000-I"/>
    <x v="21"/>
    <x v="18"/>
    <x v="18"/>
    <x v="8"/>
    <x v="24"/>
    <s v="L"/>
    <x v="0"/>
    <x v="1"/>
    <n v="0.26"/>
  </r>
  <r>
    <s v="020-0000-I"/>
    <x v="21"/>
    <x v="18"/>
    <x v="18"/>
    <x v="8"/>
    <x v="3"/>
    <s v="L"/>
    <x v="0"/>
    <x v="1"/>
    <n v="1.0999999999999999E-2"/>
  </r>
  <r>
    <s v="020-0000-I"/>
    <x v="21"/>
    <x v="18"/>
    <x v="18"/>
    <x v="8"/>
    <x v="18"/>
    <s v="L"/>
    <x v="0"/>
    <x v="1"/>
    <n v="1.0489999999999999"/>
  </r>
  <r>
    <s v="020-0000-I"/>
    <x v="21"/>
    <x v="18"/>
    <x v="18"/>
    <x v="8"/>
    <x v="18"/>
    <s v="R"/>
    <x v="1"/>
    <x v="1"/>
    <n v="1.0009999999999999"/>
  </r>
  <r>
    <s v="020-0000-I"/>
    <x v="21"/>
    <x v="18"/>
    <x v="18"/>
    <x v="8"/>
    <x v="13"/>
    <s v="L"/>
    <x v="0"/>
    <x v="1"/>
    <n v="1.635"/>
  </r>
  <r>
    <s v="020-0000-I"/>
    <x v="21"/>
    <x v="18"/>
    <x v="18"/>
    <x v="8"/>
    <x v="13"/>
    <s v="R"/>
    <x v="1"/>
    <x v="1"/>
    <n v="0.61199999999999999"/>
  </r>
  <r>
    <s v="020-0000-I"/>
    <x v="21"/>
    <x v="18"/>
    <x v="18"/>
    <x v="8"/>
    <x v="15"/>
    <s v="L"/>
    <x v="0"/>
    <x v="1"/>
    <n v="0.65600000000000003"/>
  </r>
  <r>
    <s v="020-0000-I"/>
    <x v="21"/>
    <x v="18"/>
    <x v="18"/>
    <x v="8"/>
    <x v="15"/>
    <s v="R"/>
    <x v="1"/>
    <x v="1"/>
    <n v="2.4E-2"/>
  </r>
  <r>
    <s v="020-0000-I"/>
    <x v="21"/>
    <x v="18"/>
    <x v="18"/>
    <x v="8"/>
    <x v="16"/>
    <s v="L"/>
    <x v="0"/>
    <x v="1"/>
    <n v="4.1000000000000002E-2"/>
  </r>
  <r>
    <s v="020-0000-I"/>
    <x v="21"/>
    <x v="18"/>
    <x v="18"/>
    <x v="8"/>
    <x v="16"/>
    <s v="R"/>
    <x v="1"/>
    <x v="1"/>
    <n v="8.0000000000000002E-3"/>
  </r>
  <r>
    <s v="020-0000-I"/>
    <x v="21"/>
    <x v="18"/>
    <x v="18"/>
    <x v="8"/>
    <x v="46"/>
    <s v="L"/>
    <x v="0"/>
    <x v="1"/>
    <n v="0.03"/>
  </r>
  <r>
    <s v="020-0001-R1"/>
    <x v="21"/>
    <x v="18"/>
    <x v="18"/>
    <x v="8"/>
    <x v="13"/>
    <s v="L"/>
    <x v="0"/>
    <x v="1"/>
    <n v="6.2E-2"/>
  </r>
  <r>
    <s v="020-0001-R1"/>
    <x v="21"/>
    <x v="18"/>
    <x v="18"/>
    <x v="8"/>
    <x v="13"/>
    <s v="R"/>
    <x v="0"/>
    <x v="1"/>
    <n v="5.5E-2"/>
  </r>
  <r>
    <s v="020-0001-R1"/>
    <x v="21"/>
    <x v="18"/>
    <x v="18"/>
    <x v="8"/>
    <x v="16"/>
    <s v="L"/>
    <x v="0"/>
    <x v="1"/>
    <n v="1.6E-2"/>
  </r>
  <r>
    <s v="020-0001-R2"/>
    <x v="21"/>
    <x v="18"/>
    <x v="18"/>
    <x v="8"/>
    <x v="13"/>
    <s v="R"/>
    <x v="0"/>
    <x v="1"/>
    <n v="0.02"/>
  </r>
  <r>
    <s v="020-0001-R3"/>
    <x v="21"/>
    <x v="18"/>
    <x v="18"/>
    <x v="8"/>
    <x v="13"/>
    <s v="L"/>
    <x v="0"/>
    <x v="1"/>
    <n v="0.113"/>
  </r>
  <r>
    <s v="020-0001-R3"/>
    <x v="21"/>
    <x v="18"/>
    <x v="18"/>
    <x v="8"/>
    <x v="13"/>
    <s v="R"/>
    <x v="0"/>
    <x v="1"/>
    <n v="0.13"/>
  </r>
  <r>
    <s v="020-0001-R4"/>
    <x v="21"/>
    <x v="18"/>
    <x v="18"/>
    <x v="8"/>
    <x v="13"/>
    <s v="R"/>
    <x v="0"/>
    <x v="1"/>
    <n v="0.317"/>
  </r>
  <r>
    <s v="020-0001-R5"/>
    <x v="21"/>
    <x v="18"/>
    <x v="18"/>
    <x v="8"/>
    <x v="13"/>
    <s v="L"/>
    <x v="0"/>
    <x v="1"/>
    <n v="2.4E-2"/>
  </r>
  <r>
    <s v="020-0001-R5"/>
    <x v="21"/>
    <x v="18"/>
    <x v="18"/>
    <x v="8"/>
    <x v="13"/>
    <s v="R"/>
    <x v="0"/>
    <x v="1"/>
    <n v="6.4000000000000001E-2"/>
  </r>
  <r>
    <s v="020-0001-R5"/>
    <x v="21"/>
    <x v="18"/>
    <x v="18"/>
    <x v="8"/>
    <x v="15"/>
    <s v="R"/>
    <x v="0"/>
    <x v="1"/>
    <n v="2.7E-2"/>
  </r>
  <r>
    <s v="020-0003-R1"/>
    <x v="21"/>
    <x v="18"/>
    <x v="18"/>
    <x v="8"/>
    <x v="13"/>
    <s v="L"/>
    <x v="0"/>
    <x v="1"/>
    <n v="0.13700000000000001"/>
  </r>
  <r>
    <s v="020-0003-R2"/>
    <x v="21"/>
    <x v="18"/>
    <x v="18"/>
    <x v="8"/>
    <x v="13"/>
    <s v="L"/>
    <x v="0"/>
    <x v="1"/>
    <n v="0.1"/>
  </r>
  <r>
    <s v="020-0003-R2"/>
    <x v="21"/>
    <x v="18"/>
    <x v="18"/>
    <x v="8"/>
    <x v="2"/>
    <s v="L"/>
    <x v="0"/>
    <x v="1"/>
    <n v="0.122"/>
  </r>
  <r>
    <s v="020-0003-R2"/>
    <x v="21"/>
    <x v="18"/>
    <x v="18"/>
    <x v="8"/>
    <x v="19"/>
    <s v="L"/>
    <x v="0"/>
    <x v="1"/>
    <n v="0.01"/>
  </r>
  <r>
    <s v="020-0003-R2"/>
    <x v="21"/>
    <x v="18"/>
    <x v="18"/>
    <x v="8"/>
    <x v="17"/>
    <s v="L"/>
    <x v="0"/>
    <x v="1"/>
    <n v="1.6E-2"/>
  </r>
  <r>
    <s v="020-0003-R2"/>
    <x v="21"/>
    <x v="18"/>
    <x v="18"/>
    <x v="8"/>
    <x v="16"/>
    <s v="L"/>
    <x v="0"/>
    <x v="1"/>
    <n v="8.0000000000000002E-3"/>
  </r>
  <r>
    <s v="020-0005-R1"/>
    <x v="21"/>
    <x v="18"/>
    <x v="18"/>
    <x v="8"/>
    <x v="24"/>
    <s v="L"/>
    <x v="0"/>
    <x v="1"/>
    <n v="0.13700000000000001"/>
  </r>
  <r>
    <s v="020-0005-R3"/>
    <x v="21"/>
    <x v="18"/>
    <x v="18"/>
    <x v="8"/>
    <x v="2"/>
    <s v="L"/>
    <x v="0"/>
    <x v="1"/>
    <n v="0.36199999999999999"/>
  </r>
  <r>
    <s v="020-0007-R1"/>
    <x v="21"/>
    <x v="18"/>
    <x v="18"/>
    <x v="8"/>
    <x v="40"/>
    <s v="R"/>
    <x v="0"/>
    <x v="1"/>
    <n v="0.21"/>
  </r>
  <r>
    <s v="020-0007-R1"/>
    <x v="21"/>
    <x v="18"/>
    <x v="18"/>
    <x v="8"/>
    <x v="15"/>
    <s v="R"/>
    <x v="0"/>
    <x v="1"/>
    <n v="1.2E-2"/>
  </r>
  <r>
    <s v="020-0007-R2"/>
    <x v="21"/>
    <x v="18"/>
    <x v="18"/>
    <x v="8"/>
    <x v="40"/>
    <s v="R"/>
    <x v="0"/>
    <x v="1"/>
    <n v="0.13800000000000001"/>
  </r>
  <r>
    <s v="020-0007-R3"/>
    <x v="21"/>
    <x v="18"/>
    <x v="18"/>
    <x v="8"/>
    <x v="40"/>
    <s v="R"/>
    <x v="0"/>
    <x v="1"/>
    <n v="0.20100000000000001"/>
  </r>
  <r>
    <s v="020-0007-R4"/>
    <x v="21"/>
    <x v="18"/>
    <x v="18"/>
    <x v="8"/>
    <x v="40"/>
    <s v="R"/>
    <x v="0"/>
    <x v="1"/>
    <n v="0.124"/>
  </r>
  <r>
    <s v="020-0009-R1"/>
    <x v="21"/>
    <x v="18"/>
    <x v="18"/>
    <x v="8"/>
    <x v="6"/>
    <s v="L"/>
    <x v="0"/>
    <x v="1"/>
    <n v="0.55400000000000005"/>
  </r>
  <r>
    <s v="020-0009-R1"/>
    <x v="21"/>
    <x v="18"/>
    <x v="18"/>
    <x v="8"/>
    <x v="6"/>
    <s v="R"/>
    <x v="0"/>
    <x v="1"/>
    <n v="0.33600000000000002"/>
  </r>
  <r>
    <s v="020-0009-R1"/>
    <x v="21"/>
    <x v="18"/>
    <x v="18"/>
    <x v="8"/>
    <x v="15"/>
    <s v="R"/>
    <x v="0"/>
    <x v="1"/>
    <n v="1.2E-2"/>
  </r>
  <r>
    <s v="020-0010/02.54-D"/>
    <x v="21"/>
    <x v="18"/>
    <x v="18"/>
    <x v="8"/>
    <x v="18"/>
    <s v="R"/>
    <x v="1"/>
    <x v="1"/>
    <n v="0.72599999999999998"/>
  </r>
  <r>
    <s v="020-0010/02.54-D"/>
    <x v="21"/>
    <x v="18"/>
    <x v="18"/>
    <x v="8"/>
    <x v="19"/>
    <s v="L"/>
    <x v="0"/>
    <x v="1"/>
    <n v="1.0999999999999999E-2"/>
  </r>
  <r>
    <s v="020-0010/02.54-D"/>
    <x v="21"/>
    <x v="18"/>
    <x v="18"/>
    <x v="8"/>
    <x v="19"/>
    <s v="R"/>
    <x v="1"/>
    <x v="1"/>
    <n v="1.6E-2"/>
  </r>
  <r>
    <s v="020-0010/02.54-D"/>
    <x v="21"/>
    <x v="18"/>
    <x v="18"/>
    <x v="8"/>
    <x v="17"/>
    <s v="R"/>
    <x v="1"/>
    <x v="1"/>
    <n v="4.7E-2"/>
  </r>
  <r>
    <s v="020-0010/02.54-D"/>
    <x v="21"/>
    <x v="18"/>
    <x v="18"/>
    <x v="8"/>
    <x v="16"/>
    <s v="R"/>
    <x v="1"/>
    <x v="1"/>
    <n v="3.2000000000000001E-2"/>
  </r>
  <r>
    <s v="020-0010/02.54-I"/>
    <x v="21"/>
    <x v="18"/>
    <x v="18"/>
    <x v="8"/>
    <x v="18"/>
    <s v="L"/>
    <x v="0"/>
    <x v="1"/>
    <n v="0.55100000000000005"/>
  </r>
  <r>
    <s v="020-0010/02.54-I"/>
    <x v="21"/>
    <x v="18"/>
    <x v="18"/>
    <x v="8"/>
    <x v="13"/>
    <s v="L"/>
    <x v="0"/>
    <x v="1"/>
    <n v="2.3E-2"/>
  </r>
  <r>
    <s v="020-0010/02.54-I"/>
    <x v="21"/>
    <x v="18"/>
    <x v="18"/>
    <x v="8"/>
    <x v="2"/>
    <s v="L"/>
    <x v="0"/>
    <x v="1"/>
    <n v="0.105"/>
  </r>
  <r>
    <s v="020-0010/02.54-I"/>
    <x v="21"/>
    <x v="18"/>
    <x v="18"/>
    <x v="8"/>
    <x v="19"/>
    <s v="L"/>
    <x v="0"/>
    <x v="1"/>
    <n v="1.0999999999999999E-2"/>
  </r>
  <r>
    <s v="020-0010/02.54-I"/>
    <x v="21"/>
    <x v="18"/>
    <x v="18"/>
    <x v="8"/>
    <x v="17"/>
    <s v="L"/>
    <x v="0"/>
    <x v="1"/>
    <n v="8.0000000000000002E-3"/>
  </r>
  <r>
    <s v="020-0010/02.54-I"/>
    <x v="21"/>
    <x v="18"/>
    <x v="18"/>
    <x v="8"/>
    <x v="16"/>
    <s v="L"/>
    <x v="0"/>
    <x v="1"/>
    <n v="8.0000000000000002E-3"/>
  </r>
  <r>
    <s v="020-0010-D"/>
    <x v="21"/>
    <x v="18"/>
    <x v="18"/>
    <x v="8"/>
    <x v="18"/>
    <s v="R"/>
    <x v="1"/>
    <x v="1"/>
    <n v="0.64900000000000002"/>
  </r>
  <r>
    <s v="020-0010-D"/>
    <x v="21"/>
    <x v="18"/>
    <x v="18"/>
    <x v="8"/>
    <x v="21"/>
    <s v="L"/>
    <x v="0"/>
    <x v="1"/>
    <n v="6.4000000000000001E-2"/>
  </r>
  <r>
    <s v="020-0010-D"/>
    <x v="21"/>
    <x v="18"/>
    <x v="18"/>
    <x v="8"/>
    <x v="19"/>
    <s v="L"/>
    <x v="0"/>
    <x v="1"/>
    <n v="3.6999999999999998E-2"/>
  </r>
  <r>
    <s v="020-0010-I"/>
    <x v="21"/>
    <x v="18"/>
    <x v="18"/>
    <x v="8"/>
    <x v="6"/>
    <s v="L"/>
    <x v="0"/>
    <x v="1"/>
    <n v="0.10299999999999999"/>
  </r>
  <r>
    <s v="020-0010-I"/>
    <x v="21"/>
    <x v="18"/>
    <x v="18"/>
    <x v="8"/>
    <x v="12"/>
    <s v="L"/>
    <x v="0"/>
    <x v="1"/>
    <n v="7.3999999999999996E-2"/>
  </r>
  <r>
    <s v="020-0010-I"/>
    <x v="21"/>
    <x v="18"/>
    <x v="18"/>
    <x v="8"/>
    <x v="13"/>
    <s v="L"/>
    <x v="0"/>
    <x v="1"/>
    <n v="0.37"/>
  </r>
  <r>
    <s v="020-0010-I"/>
    <x v="21"/>
    <x v="18"/>
    <x v="18"/>
    <x v="8"/>
    <x v="17"/>
    <s v="L"/>
    <x v="0"/>
    <x v="1"/>
    <n v="1.7999999999999999E-2"/>
  </r>
  <r>
    <s v="020-0010-I"/>
    <x v="21"/>
    <x v="18"/>
    <x v="18"/>
    <x v="8"/>
    <x v="15"/>
    <s v="L"/>
    <x v="0"/>
    <x v="1"/>
    <n v="0.01"/>
  </r>
  <r>
    <s v="020-0010-I"/>
    <x v="21"/>
    <x v="18"/>
    <x v="18"/>
    <x v="8"/>
    <x v="16"/>
    <s v="L"/>
    <x v="0"/>
    <x v="1"/>
    <n v="1.6E-2"/>
  </r>
  <r>
    <s v="020-0010-R1"/>
    <x v="21"/>
    <x v="18"/>
    <x v="18"/>
    <x v="8"/>
    <x v="6"/>
    <s v="L"/>
    <x v="0"/>
    <x v="1"/>
    <n v="0.114"/>
  </r>
  <r>
    <s v="020-0010-R1"/>
    <x v="21"/>
    <x v="18"/>
    <x v="18"/>
    <x v="8"/>
    <x v="6"/>
    <s v="R"/>
    <x v="0"/>
    <x v="1"/>
    <n v="0.14299999999999999"/>
  </r>
  <r>
    <s v="020-0010-R1"/>
    <x v="21"/>
    <x v="18"/>
    <x v="18"/>
    <x v="8"/>
    <x v="16"/>
    <s v="R"/>
    <x v="0"/>
    <x v="1"/>
    <n v="8.0000000000000002E-3"/>
  </r>
  <r>
    <s v="020-0010-R2"/>
    <x v="21"/>
    <x v="18"/>
    <x v="18"/>
    <x v="8"/>
    <x v="18"/>
    <s v="L"/>
    <x v="0"/>
    <x v="1"/>
    <n v="0.09"/>
  </r>
  <r>
    <s v="020-0010-R2"/>
    <x v="21"/>
    <x v="18"/>
    <x v="18"/>
    <x v="8"/>
    <x v="18"/>
    <s v="R"/>
    <x v="0"/>
    <x v="1"/>
    <n v="8.5999999999999993E-2"/>
  </r>
  <r>
    <s v="020-0010-R3"/>
    <x v="21"/>
    <x v="18"/>
    <x v="18"/>
    <x v="8"/>
    <x v="18"/>
    <s v="R"/>
    <x v="0"/>
    <x v="1"/>
    <n v="0.22600000000000001"/>
  </r>
  <r>
    <s v="020-0010-R4"/>
    <x v="21"/>
    <x v="18"/>
    <x v="18"/>
    <x v="8"/>
    <x v="1"/>
    <s v="R"/>
    <x v="0"/>
    <x v="1"/>
    <n v="6.9000000000000006E-2"/>
  </r>
  <r>
    <s v="020-0010-R4"/>
    <x v="21"/>
    <x v="18"/>
    <x v="18"/>
    <x v="8"/>
    <x v="2"/>
    <s v="L"/>
    <x v="0"/>
    <x v="1"/>
    <n v="0.06"/>
  </r>
  <r>
    <s v="020-0010-R4"/>
    <x v="21"/>
    <x v="18"/>
    <x v="18"/>
    <x v="8"/>
    <x v="2"/>
    <s v="R"/>
    <x v="0"/>
    <x v="1"/>
    <n v="0.1"/>
  </r>
  <r>
    <s v="020-0010-R4"/>
    <x v="21"/>
    <x v="18"/>
    <x v="18"/>
    <x v="8"/>
    <x v="17"/>
    <s v="R"/>
    <x v="0"/>
    <x v="1"/>
    <n v="1.2E-2"/>
  </r>
  <r>
    <s v="020-0012-R1"/>
    <x v="21"/>
    <x v="18"/>
    <x v="18"/>
    <x v="8"/>
    <x v="12"/>
    <s v="L"/>
    <x v="0"/>
    <x v="1"/>
    <n v="0.308"/>
  </r>
  <r>
    <s v="020-0012-R1"/>
    <x v="21"/>
    <x v="18"/>
    <x v="18"/>
    <x v="8"/>
    <x v="13"/>
    <s v="R"/>
    <x v="0"/>
    <x v="1"/>
    <n v="0.16"/>
  </r>
  <r>
    <s v="020-0012-R1"/>
    <x v="21"/>
    <x v="18"/>
    <x v="18"/>
    <x v="8"/>
    <x v="15"/>
    <s v="R"/>
    <x v="0"/>
    <x v="1"/>
    <n v="0.01"/>
  </r>
  <r>
    <s v="020-0012-R2"/>
    <x v="21"/>
    <x v="18"/>
    <x v="18"/>
    <x v="8"/>
    <x v="18"/>
    <s v="L"/>
    <x v="0"/>
    <x v="1"/>
    <n v="0.14399999999999999"/>
  </r>
  <r>
    <s v="020-0012-R2"/>
    <x v="21"/>
    <x v="18"/>
    <x v="18"/>
    <x v="8"/>
    <x v="18"/>
    <s v="R"/>
    <x v="0"/>
    <x v="1"/>
    <n v="0.10299999999999999"/>
  </r>
  <r>
    <s v="020-0013-R1"/>
    <x v="21"/>
    <x v="18"/>
    <x v="18"/>
    <x v="8"/>
    <x v="18"/>
    <s v="R"/>
    <x v="0"/>
    <x v="1"/>
    <n v="4.8000000000000001E-2"/>
  </r>
  <r>
    <s v="020-0013-R1"/>
    <x v="21"/>
    <x v="18"/>
    <x v="18"/>
    <x v="8"/>
    <x v="13"/>
    <s v="L"/>
    <x v="0"/>
    <x v="1"/>
    <n v="4.0000000000000001E-3"/>
  </r>
  <r>
    <s v="020-0013-R1"/>
    <x v="21"/>
    <x v="18"/>
    <x v="18"/>
    <x v="8"/>
    <x v="19"/>
    <s v="R"/>
    <x v="0"/>
    <x v="1"/>
    <n v="1.2E-2"/>
  </r>
  <r>
    <s v="020-0013-R2"/>
    <x v="21"/>
    <x v="18"/>
    <x v="18"/>
    <x v="8"/>
    <x v="13"/>
    <s v="L"/>
    <x v="0"/>
    <x v="1"/>
    <n v="2.1999999999999999E-2"/>
  </r>
  <r>
    <s v="020-0013-R3"/>
    <x v="21"/>
    <x v="18"/>
    <x v="18"/>
    <x v="8"/>
    <x v="44"/>
    <s v="L"/>
    <x v="0"/>
    <x v="1"/>
    <n v="9.0999999999999998E-2"/>
  </r>
  <r>
    <s v="020-0013-R3"/>
    <x v="21"/>
    <x v="18"/>
    <x v="18"/>
    <x v="8"/>
    <x v="13"/>
    <s v="L"/>
    <x v="0"/>
    <x v="1"/>
    <n v="4.1000000000000002E-2"/>
  </r>
  <r>
    <s v="020-0013-R3"/>
    <x v="21"/>
    <x v="18"/>
    <x v="18"/>
    <x v="8"/>
    <x v="13"/>
    <s v="R"/>
    <x v="0"/>
    <x v="1"/>
    <n v="7.0999999999999994E-2"/>
  </r>
  <r>
    <s v="020-0013-R4"/>
    <x v="21"/>
    <x v="18"/>
    <x v="18"/>
    <x v="8"/>
    <x v="18"/>
    <s v="L"/>
    <x v="0"/>
    <x v="1"/>
    <n v="7.6999999999999999E-2"/>
  </r>
  <r>
    <s v="020-0013-R4"/>
    <x v="21"/>
    <x v="18"/>
    <x v="18"/>
    <x v="8"/>
    <x v="18"/>
    <s v="R"/>
    <x v="0"/>
    <x v="1"/>
    <n v="5.3999999999999999E-2"/>
  </r>
  <r>
    <s v="020-0013-R4"/>
    <x v="21"/>
    <x v="18"/>
    <x v="18"/>
    <x v="8"/>
    <x v="15"/>
    <s v="R"/>
    <x v="0"/>
    <x v="1"/>
    <n v="2.1000000000000001E-2"/>
  </r>
  <r>
    <s v="020-0013-R4"/>
    <x v="21"/>
    <x v="18"/>
    <x v="18"/>
    <x v="8"/>
    <x v="16"/>
    <s v="R"/>
    <x v="0"/>
    <x v="1"/>
    <n v="7.0000000000000001E-3"/>
  </r>
  <r>
    <s v="020-0013-R4"/>
    <x v="21"/>
    <x v="18"/>
    <x v="18"/>
    <x v="8"/>
    <x v="46"/>
    <s v="R"/>
    <x v="0"/>
    <x v="1"/>
    <n v="0.02"/>
  </r>
  <r>
    <s v="020-0015-R1"/>
    <x v="21"/>
    <x v="18"/>
    <x v="18"/>
    <x v="8"/>
    <x v="25"/>
    <s v="R"/>
    <x v="0"/>
    <x v="1"/>
    <n v="4.2000000000000003E-2"/>
  </r>
  <r>
    <s v="020-0015-R1"/>
    <x v="21"/>
    <x v="18"/>
    <x v="18"/>
    <x v="8"/>
    <x v="13"/>
    <s v="L"/>
    <x v="0"/>
    <x v="1"/>
    <n v="0.218"/>
  </r>
  <r>
    <s v="020-0015-R2"/>
    <x v="21"/>
    <x v="18"/>
    <x v="18"/>
    <x v="8"/>
    <x v="18"/>
    <s v="L"/>
    <x v="0"/>
    <x v="1"/>
    <n v="8.8999999999999996E-2"/>
  </r>
  <r>
    <s v="020-0015-R2"/>
    <x v="21"/>
    <x v="18"/>
    <x v="18"/>
    <x v="8"/>
    <x v="18"/>
    <s v="R"/>
    <x v="0"/>
    <x v="1"/>
    <n v="8.3000000000000004E-2"/>
  </r>
  <r>
    <s v="020-0016-R1"/>
    <x v="21"/>
    <x v="18"/>
    <x v="18"/>
    <x v="8"/>
    <x v="18"/>
    <s v="R"/>
    <x v="0"/>
    <x v="1"/>
    <n v="0.129"/>
  </r>
  <r>
    <s v="020-0016-R2"/>
    <x v="21"/>
    <x v="18"/>
    <x v="18"/>
    <x v="8"/>
    <x v="18"/>
    <s v="R"/>
    <x v="0"/>
    <x v="1"/>
    <n v="0.20399999999999999"/>
  </r>
  <r>
    <s v="020-0016-R2"/>
    <x v="21"/>
    <x v="18"/>
    <x v="18"/>
    <x v="8"/>
    <x v="17"/>
    <s v="R"/>
    <x v="0"/>
    <x v="1"/>
    <n v="8.0000000000000002E-3"/>
  </r>
  <r>
    <s v="020-0016-R3"/>
    <x v="21"/>
    <x v="18"/>
    <x v="18"/>
    <x v="8"/>
    <x v="18"/>
    <s v="L"/>
    <x v="0"/>
    <x v="1"/>
    <n v="0.30299999999999999"/>
  </r>
  <r>
    <s v="020-0016-R3"/>
    <x v="21"/>
    <x v="18"/>
    <x v="18"/>
    <x v="8"/>
    <x v="18"/>
    <s v="R"/>
    <x v="0"/>
    <x v="1"/>
    <n v="0.216"/>
  </r>
  <r>
    <s v="020-0016-R4"/>
    <x v="21"/>
    <x v="18"/>
    <x v="18"/>
    <x v="8"/>
    <x v="18"/>
    <s v="R"/>
    <x v="0"/>
    <x v="1"/>
    <n v="0.14099999999999999"/>
  </r>
  <r>
    <s v="020-0018-R1"/>
    <x v="21"/>
    <x v="18"/>
    <x v="18"/>
    <x v="8"/>
    <x v="18"/>
    <s v="R"/>
    <x v="0"/>
    <x v="1"/>
    <n v="7.0000000000000001E-3"/>
  </r>
  <r>
    <s v="020-0019-R1"/>
    <x v="21"/>
    <x v="18"/>
    <x v="18"/>
    <x v="8"/>
    <x v="2"/>
    <s v="R"/>
    <x v="0"/>
    <x v="1"/>
    <n v="0.18099999999999999"/>
  </r>
  <r>
    <s v="020-0019-R4"/>
    <x v="21"/>
    <x v="18"/>
    <x v="18"/>
    <x v="8"/>
    <x v="2"/>
    <s v="L"/>
    <x v="0"/>
    <x v="1"/>
    <n v="0.39900000000000002"/>
  </r>
  <r>
    <s v="020-0019-R4"/>
    <x v="21"/>
    <x v="18"/>
    <x v="18"/>
    <x v="8"/>
    <x v="2"/>
    <s v="R"/>
    <x v="0"/>
    <x v="1"/>
    <n v="0.156"/>
  </r>
  <r>
    <s v="020-0019-R4"/>
    <x v="21"/>
    <x v="18"/>
    <x v="18"/>
    <x v="8"/>
    <x v="19"/>
    <s v="L"/>
    <x v="0"/>
    <x v="1"/>
    <n v="1.6E-2"/>
  </r>
  <r>
    <s v="021-0000/00.15"/>
    <x v="48"/>
    <x v="18"/>
    <x v="18"/>
    <x v="2"/>
    <x v="20"/>
    <s v="L"/>
    <x v="0"/>
    <x v="1"/>
    <n v="5.2999999999999999E-2"/>
  </r>
  <r>
    <s v="021-0000/00.15"/>
    <x v="48"/>
    <x v="18"/>
    <x v="18"/>
    <x v="2"/>
    <x v="20"/>
    <s v="R"/>
    <x v="0"/>
    <x v="1"/>
    <n v="4.8000000000000001E-2"/>
  </r>
  <r>
    <s v="021-0002"/>
    <x v="48"/>
    <x v="18"/>
    <x v="18"/>
    <x v="2"/>
    <x v="1"/>
    <s v="R"/>
    <x v="0"/>
    <x v="1"/>
    <n v="4.7E-2"/>
  </r>
  <r>
    <s v="021-0002"/>
    <x v="48"/>
    <x v="18"/>
    <x v="18"/>
    <x v="2"/>
    <x v="10"/>
    <s v="L"/>
    <x v="0"/>
    <x v="1"/>
    <n v="2.1000000000000001E-2"/>
  </r>
  <r>
    <s v="021-0002"/>
    <x v="48"/>
    <x v="18"/>
    <x v="18"/>
    <x v="2"/>
    <x v="10"/>
    <s v="R"/>
    <x v="0"/>
    <x v="1"/>
    <n v="8.8999999999999996E-2"/>
  </r>
  <r>
    <s v="022-0000"/>
    <x v="22"/>
    <x v="18"/>
    <x v="18"/>
    <x v="8"/>
    <x v="3"/>
    <s v="R"/>
    <x v="0"/>
    <x v="1"/>
    <n v="1.6E-2"/>
  </r>
  <r>
    <s v="022-0000/00.14-D"/>
    <x v="22"/>
    <x v="18"/>
    <x v="18"/>
    <x v="8"/>
    <x v="3"/>
    <s v="R"/>
    <x v="1"/>
    <x v="1"/>
    <n v="7.9000000000000001E-2"/>
  </r>
  <r>
    <s v="022-0000/00.14-D"/>
    <x v="22"/>
    <x v="18"/>
    <x v="18"/>
    <x v="8"/>
    <x v="10"/>
    <s v="R"/>
    <x v="1"/>
    <x v="1"/>
    <n v="4.2999999999999997E-2"/>
  </r>
  <r>
    <s v="022-0000/00.14-D"/>
    <x v="22"/>
    <x v="18"/>
    <x v="18"/>
    <x v="8"/>
    <x v="18"/>
    <s v="R"/>
    <x v="1"/>
    <x v="1"/>
    <n v="0.13100000000000001"/>
  </r>
  <r>
    <s v="022-0000/00.14-I"/>
    <x v="22"/>
    <x v="18"/>
    <x v="18"/>
    <x v="8"/>
    <x v="4"/>
    <s v="L"/>
    <x v="0"/>
    <x v="1"/>
    <n v="6.3E-2"/>
  </r>
  <r>
    <s v="022-0000/00.14-I"/>
    <x v="22"/>
    <x v="18"/>
    <x v="18"/>
    <x v="8"/>
    <x v="10"/>
    <s v="L"/>
    <x v="0"/>
    <x v="1"/>
    <n v="5.5E-2"/>
  </r>
  <r>
    <s v="022-0000/00.14-I"/>
    <x v="22"/>
    <x v="18"/>
    <x v="18"/>
    <x v="8"/>
    <x v="19"/>
    <s v="L"/>
    <x v="0"/>
    <x v="1"/>
    <n v="8.0000000000000002E-3"/>
  </r>
  <r>
    <s v="022-0000/00.61"/>
    <x v="22"/>
    <x v="18"/>
    <x v="18"/>
    <x v="8"/>
    <x v="26"/>
    <s v="R"/>
    <x v="0"/>
    <x v="1"/>
    <n v="0.157"/>
  </r>
  <r>
    <s v="022-0000/00.61"/>
    <x v="22"/>
    <x v="18"/>
    <x v="18"/>
    <x v="8"/>
    <x v="4"/>
    <s v="L"/>
    <x v="0"/>
    <x v="1"/>
    <n v="0.22"/>
  </r>
  <r>
    <s v="022-0000/00.61"/>
    <x v="22"/>
    <x v="18"/>
    <x v="18"/>
    <x v="8"/>
    <x v="4"/>
    <s v="R"/>
    <x v="0"/>
    <x v="1"/>
    <n v="0.40500000000000003"/>
  </r>
  <r>
    <s v="022-0000/00.61"/>
    <x v="22"/>
    <x v="18"/>
    <x v="18"/>
    <x v="8"/>
    <x v="24"/>
    <s v="R"/>
    <x v="0"/>
    <x v="1"/>
    <n v="5.3999999999999999E-2"/>
  </r>
  <r>
    <s v="022-0000/00.61"/>
    <x v="22"/>
    <x v="18"/>
    <x v="18"/>
    <x v="8"/>
    <x v="10"/>
    <s v="L"/>
    <x v="0"/>
    <x v="1"/>
    <n v="0.16800000000000001"/>
  </r>
  <r>
    <s v="022-0000/00.61"/>
    <x v="22"/>
    <x v="18"/>
    <x v="18"/>
    <x v="8"/>
    <x v="11"/>
    <s v="R"/>
    <x v="0"/>
    <x v="1"/>
    <n v="0.2"/>
  </r>
  <r>
    <s v="022-0000/00.61"/>
    <x v="22"/>
    <x v="18"/>
    <x v="18"/>
    <x v="8"/>
    <x v="19"/>
    <s v="L"/>
    <x v="0"/>
    <x v="1"/>
    <n v="1.2E-2"/>
  </r>
  <r>
    <s v="022-0000/00.61"/>
    <x v="22"/>
    <x v="18"/>
    <x v="18"/>
    <x v="8"/>
    <x v="16"/>
    <s v="L"/>
    <x v="0"/>
    <x v="1"/>
    <n v="1.6E-2"/>
  </r>
  <r>
    <s v="022-0000/03.71"/>
    <x v="22"/>
    <x v="18"/>
    <x v="18"/>
    <x v="8"/>
    <x v="6"/>
    <s v="L"/>
    <x v="0"/>
    <x v="1"/>
    <n v="5.8000000000000003E-2"/>
  </r>
  <r>
    <s v="022-0000/03.71"/>
    <x v="22"/>
    <x v="18"/>
    <x v="18"/>
    <x v="8"/>
    <x v="6"/>
    <s v="R"/>
    <x v="0"/>
    <x v="1"/>
    <n v="6.3E-2"/>
  </r>
  <r>
    <s v="022-0000/03.71"/>
    <x v="22"/>
    <x v="18"/>
    <x v="18"/>
    <x v="8"/>
    <x v="0"/>
    <s v="L"/>
    <x v="0"/>
    <x v="1"/>
    <n v="9.7000000000000003E-2"/>
  </r>
  <r>
    <s v="022-0000/03.71"/>
    <x v="22"/>
    <x v="18"/>
    <x v="18"/>
    <x v="8"/>
    <x v="4"/>
    <s v="L"/>
    <x v="0"/>
    <x v="1"/>
    <n v="0.38300000000000001"/>
  </r>
  <r>
    <s v="022-0000/03.71"/>
    <x v="22"/>
    <x v="18"/>
    <x v="18"/>
    <x v="8"/>
    <x v="4"/>
    <s v="R"/>
    <x v="0"/>
    <x v="1"/>
    <n v="0.752"/>
  </r>
  <r>
    <s v="022-0000/03.71"/>
    <x v="22"/>
    <x v="18"/>
    <x v="18"/>
    <x v="8"/>
    <x v="24"/>
    <s v="R"/>
    <x v="0"/>
    <x v="1"/>
    <n v="0.1"/>
  </r>
  <r>
    <s v="022-0000/03.71"/>
    <x v="22"/>
    <x v="18"/>
    <x v="18"/>
    <x v="8"/>
    <x v="12"/>
    <s v="R"/>
    <x v="0"/>
    <x v="1"/>
    <n v="0.50800000000000001"/>
  </r>
  <r>
    <s v="022-0000/03.71"/>
    <x v="22"/>
    <x v="18"/>
    <x v="18"/>
    <x v="8"/>
    <x v="18"/>
    <s v="L"/>
    <x v="0"/>
    <x v="1"/>
    <n v="0.13700000000000001"/>
  </r>
  <r>
    <s v="022-0000/03.71"/>
    <x v="22"/>
    <x v="18"/>
    <x v="18"/>
    <x v="8"/>
    <x v="11"/>
    <s v="R"/>
    <x v="0"/>
    <x v="1"/>
    <n v="0.25"/>
  </r>
  <r>
    <s v="022-0000/03.71"/>
    <x v="22"/>
    <x v="18"/>
    <x v="18"/>
    <x v="8"/>
    <x v="19"/>
    <s v="R"/>
    <x v="0"/>
    <x v="1"/>
    <n v="3.9E-2"/>
  </r>
  <r>
    <s v="022-0000/03.71"/>
    <x v="22"/>
    <x v="18"/>
    <x v="18"/>
    <x v="8"/>
    <x v="17"/>
    <s v="R"/>
    <x v="0"/>
    <x v="1"/>
    <n v="8.0000000000000002E-3"/>
  </r>
  <r>
    <s v="022-0000/03.71"/>
    <x v="22"/>
    <x v="18"/>
    <x v="18"/>
    <x v="8"/>
    <x v="16"/>
    <s v="R"/>
    <x v="0"/>
    <x v="1"/>
    <n v="1.6E-2"/>
  </r>
  <r>
    <s v="022-0000/10.10"/>
    <x v="22"/>
    <x v="18"/>
    <x v="18"/>
    <x v="8"/>
    <x v="47"/>
    <s v="L"/>
    <x v="0"/>
    <x v="1"/>
    <n v="0.11600000000000001"/>
  </r>
  <r>
    <s v="022-0000/10.10"/>
    <x v="22"/>
    <x v="18"/>
    <x v="18"/>
    <x v="8"/>
    <x v="47"/>
    <s v="R"/>
    <x v="0"/>
    <x v="1"/>
    <n v="1.6E-2"/>
  </r>
  <r>
    <s v="022-0000/10.10"/>
    <x v="22"/>
    <x v="18"/>
    <x v="18"/>
    <x v="8"/>
    <x v="1"/>
    <s v="R"/>
    <x v="0"/>
    <x v="1"/>
    <n v="5.1999999999999998E-2"/>
  </r>
  <r>
    <s v="022-0000/10.10"/>
    <x v="22"/>
    <x v="18"/>
    <x v="18"/>
    <x v="8"/>
    <x v="10"/>
    <s v="L"/>
    <x v="0"/>
    <x v="1"/>
    <n v="0.29699999999999999"/>
  </r>
  <r>
    <s v="022-0000/10.10"/>
    <x v="22"/>
    <x v="18"/>
    <x v="18"/>
    <x v="8"/>
    <x v="11"/>
    <s v="L"/>
    <x v="0"/>
    <x v="1"/>
    <n v="0.06"/>
  </r>
  <r>
    <s v="022-0000/10.10"/>
    <x v="22"/>
    <x v="18"/>
    <x v="18"/>
    <x v="8"/>
    <x v="17"/>
    <s v="L"/>
    <x v="0"/>
    <x v="1"/>
    <n v="0.01"/>
  </r>
  <r>
    <s v="022-0000/10.10"/>
    <x v="22"/>
    <x v="18"/>
    <x v="18"/>
    <x v="8"/>
    <x v="16"/>
    <s v="L"/>
    <x v="0"/>
    <x v="1"/>
    <n v="1.2E-2"/>
  </r>
  <r>
    <s v="023-0000"/>
    <x v="10"/>
    <x v="18"/>
    <x v="18"/>
    <x v="2"/>
    <x v="29"/>
    <s v="R"/>
    <x v="0"/>
    <x v="1"/>
    <n v="1.6E-2"/>
  </r>
  <r>
    <s v="023-0000"/>
    <x v="10"/>
    <x v="18"/>
    <x v="18"/>
    <x v="2"/>
    <x v="14"/>
    <s v="R"/>
    <x v="0"/>
    <x v="1"/>
    <n v="8.9999999999999993E-3"/>
  </r>
  <r>
    <s v="023-0000/01.30"/>
    <x v="10"/>
    <x v="18"/>
    <x v="18"/>
    <x v="2"/>
    <x v="29"/>
    <s v="L"/>
    <x v="0"/>
    <x v="1"/>
    <n v="8.6999999999999994E-2"/>
  </r>
  <r>
    <s v="023-0003"/>
    <x v="10"/>
    <x v="18"/>
    <x v="18"/>
    <x v="2"/>
    <x v="29"/>
    <s v="L"/>
    <x v="0"/>
    <x v="1"/>
    <n v="0.02"/>
  </r>
  <r>
    <s v="023-0003"/>
    <x v="10"/>
    <x v="18"/>
    <x v="18"/>
    <x v="2"/>
    <x v="29"/>
    <s v="R"/>
    <x v="0"/>
    <x v="1"/>
    <n v="2.1000000000000001E-2"/>
  </r>
  <r>
    <s v="023-0003"/>
    <x v="10"/>
    <x v="18"/>
    <x v="18"/>
    <x v="2"/>
    <x v="36"/>
    <s v="R"/>
    <x v="0"/>
    <x v="1"/>
    <n v="3.5999999999999997E-2"/>
  </r>
  <r>
    <s v="023-0003"/>
    <x v="10"/>
    <x v="18"/>
    <x v="18"/>
    <x v="2"/>
    <x v="13"/>
    <s v="R"/>
    <x v="0"/>
    <x v="1"/>
    <n v="0.253"/>
  </r>
  <r>
    <s v="023-0010-C039"/>
    <x v="10"/>
    <x v="18"/>
    <x v="18"/>
    <x v="2"/>
    <x v="1"/>
    <s v="R"/>
    <x v="0"/>
    <x v="1"/>
    <n v="5.7000000000000002E-2"/>
  </r>
  <r>
    <s v="023-0011"/>
    <x v="10"/>
    <x v="18"/>
    <x v="18"/>
    <x v="2"/>
    <x v="29"/>
    <s v="L"/>
    <x v="0"/>
    <x v="1"/>
    <n v="0.30099999999999999"/>
  </r>
  <r>
    <s v="023-0011"/>
    <x v="10"/>
    <x v="18"/>
    <x v="18"/>
    <x v="2"/>
    <x v="29"/>
    <s v="R"/>
    <x v="0"/>
    <x v="1"/>
    <n v="0.52700000000000002"/>
  </r>
  <r>
    <s v="023-0011"/>
    <x v="10"/>
    <x v="18"/>
    <x v="18"/>
    <x v="2"/>
    <x v="36"/>
    <s v="L"/>
    <x v="0"/>
    <x v="1"/>
    <n v="0.11799999999999999"/>
  </r>
  <r>
    <s v="023-0011"/>
    <x v="10"/>
    <x v="18"/>
    <x v="18"/>
    <x v="2"/>
    <x v="1"/>
    <s v="L"/>
    <x v="0"/>
    <x v="1"/>
    <n v="4.4999999999999998E-2"/>
  </r>
  <r>
    <s v="023-0011"/>
    <x v="10"/>
    <x v="18"/>
    <x v="18"/>
    <x v="2"/>
    <x v="1"/>
    <s v="R"/>
    <x v="0"/>
    <x v="1"/>
    <n v="3.9E-2"/>
  </r>
  <r>
    <s v="023-0015"/>
    <x v="10"/>
    <x v="18"/>
    <x v="18"/>
    <x v="2"/>
    <x v="36"/>
    <s v="L"/>
    <x v="0"/>
    <x v="1"/>
    <n v="5.8000000000000003E-2"/>
  </r>
  <r>
    <s v="023-0015"/>
    <x v="10"/>
    <x v="18"/>
    <x v="18"/>
    <x v="2"/>
    <x v="36"/>
    <s v="R"/>
    <x v="0"/>
    <x v="1"/>
    <n v="0.161"/>
  </r>
  <r>
    <s v="023-0015"/>
    <x v="10"/>
    <x v="18"/>
    <x v="18"/>
    <x v="2"/>
    <x v="47"/>
    <s v="R"/>
    <x v="0"/>
    <x v="1"/>
    <n v="8.6999999999999994E-2"/>
  </r>
  <r>
    <s v="023-0015"/>
    <x v="10"/>
    <x v="18"/>
    <x v="18"/>
    <x v="2"/>
    <x v="1"/>
    <s v="L"/>
    <x v="0"/>
    <x v="1"/>
    <n v="0.16"/>
  </r>
  <r>
    <s v="023-0015"/>
    <x v="10"/>
    <x v="18"/>
    <x v="18"/>
    <x v="2"/>
    <x v="1"/>
    <s v="R"/>
    <x v="0"/>
    <x v="1"/>
    <n v="0.29799999999999999"/>
  </r>
  <r>
    <s v="023-0015"/>
    <x v="10"/>
    <x v="18"/>
    <x v="18"/>
    <x v="2"/>
    <x v="3"/>
    <s v="L"/>
    <x v="0"/>
    <x v="1"/>
    <n v="0.373"/>
  </r>
  <r>
    <s v="023-0015"/>
    <x v="10"/>
    <x v="18"/>
    <x v="18"/>
    <x v="2"/>
    <x v="14"/>
    <s v="R"/>
    <x v="0"/>
    <x v="1"/>
    <n v="6.3E-2"/>
  </r>
  <r>
    <s v="023-0015"/>
    <x v="10"/>
    <x v="18"/>
    <x v="18"/>
    <x v="2"/>
    <x v="18"/>
    <s v="R"/>
    <x v="0"/>
    <x v="1"/>
    <n v="0.376"/>
  </r>
  <r>
    <s v="023-0015"/>
    <x v="10"/>
    <x v="18"/>
    <x v="18"/>
    <x v="2"/>
    <x v="13"/>
    <s v="R"/>
    <x v="0"/>
    <x v="1"/>
    <n v="0.32800000000000001"/>
  </r>
  <r>
    <s v="023-0015"/>
    <x v="10"/>
    <x v="18"/>
    <x v="18"/>
    <x v="2"/>
    <x v="19"/>
    <s v="L"/>
    <x v="0"/>
    <x v="1"/>
    <n v="0.28100000000000003"/>
  </r>
  <r>
    <s v="023-0032"/>
    <x v="10"/>
    <x v="18"/>
    <x v="18"/>
    <x v="2"/>
    <x v="10"/>
    <s v="L"/>
    <x v="0"/>
    <x v="1"/>
    <n v="5.0999999999999997E-2"/>
  </r>
  <r>
    <s v="023-0032"/>
    <x v="10"/>
    <x v="18"/>
    <x v="18"/>
    <x v="2"/>
    <x v="10"/>
    <s v="R"/>
    <x v="0"/>
    <x v="1"/>
    <n v="5.2999999999999999E-2"/>
  </r>
  <r>
    <s v="023-0032"/>
    <x v="10"/>
    <x v="18"/>
    <x v="18"/>
    <x v="2"/>
    <x v="18"/>
    <s v="R"/>
    <x v="0"/>
    <x v="1"/>
    <n v="8.2000000000000003E-2"/>
  </r>
  <r>
    <s v="023-0032"/>
    <x v="10"/>
    <x v="18"/>
    <x v="18"/>
    <x v="2"/>
    <x v="13"/>
    <s v="L"/>
    <x v="0"/>
    <x v="1"/>
    <n v="0.13100000000000001"/>
  </r>
  <r>
    <s v="023-0032"/>
    <x v="10"/>
    <x v="18"/>
    <x v="18"/>
    <x v="2"/>
    <x v="13"/>
    <s v="R"/>
    <x v="0"/>
    <x v="1"/>
    <n v="0.312"/>
  </r>
  <r>
    <s v="023-0032"/>
    <x v="10"/>
    <x v="18"/>
    <x v="18"/>
    <x v="2"/>
    <x v="21"/>
    <s v="R"/>
    <x v="0"/>
    <x v="1"/>
    <n v="0.214"/>
  </r>
  <r>
    <s v="024-0000/01.08"/>
    <x v="31"/>
    <x v="18"/>
    <x v="18"/>
    <x v="2"/>
    <x v="36"/>
    <s v="L"/>
    <x v="0"/>
    <x v="1"/>
    <n v="0.25800000000000001"/>
  </r>
  <r>
    <s v="024-0000/01.08"/>
    <x v="31"/>
    <x v="18"/>
    <x v="18"/>
    <x v="2"/>
    <x v="36"/>
    <s v="R"/>
    <x v="0"/>
    <x v="1"/>
    <n v="0.377"/>
  </r>
  <r>
    <s v="025-0000"/>
    <x v="32"/>
    <x v="18"/>
    <x v="18"/>
    <x v="2"/>
    <x v="1"/>
    <s v="L"/>
    <x v="0"/>
    <x v="1"/>
    <n v="9.6000000000000002E-2"/>
  </r>
  <r>
    <s v="025-0000"/>
    <x v="32"/>
    <x v="18"/>
    <x v="18"/>
    <x v="2"/>
    <x v="1"/>
    <s v="R"/>
    <x v="0"/>
    <x v="1"/>
    <n v="0.06"/>
  </r>
  <r>
    <s v="025-0000"/>
    <x v="32"/>
    <x v="18"/>
    <x v="18"/>
    <x v="2"/>
    <x v="14"/>
    <s v="L"/>
    <x v="0"/>
    <x v="1"/>
    <n v="0.19600000000000001"/>
  </r>
  <r>
    <s v="025-0000"/>
    <x v="32"/>
    <x v="18"/>
    <x v="18"/>
    <x v="2"/>
    <x v="14"/>
    <s v="R"/>
    <x v="0"/>
    <x v="1"/>
    <n v="0.28899999999999998"/>
  </r>
  <r>
    <s v="025-0000"/>
    <x v="32"/>
    <x v="18"/>
    <x v="18"/>
    <x v="2"/>
    <x v="21"/>
    <s v="L"/>
    <x v="0"/>
    <x v="1"/>
    <n v="7.0000000000000007E-2"/>
  </r>
  <r>
    <s v="025-0012"/>
    <x v="32"/>
    <x v="18"/>
    <x v="18"/>
    <x v="2"/>
    <x v="13"/>
    <s v="L"/>
    <x v="0"/>
    <x v="1"/>
    <n v="0.19400000000000001"/>
  </r>
  <r>
    <s v="025-0012"/>
    <x v="32"/>
    <x v="18"/>
    <x v="18"/>
    <x v="2"/>
    <x v="13"/>
    <s v="R"/>
    <x v="0"/>
    <x v="1"/>
    <n v="7.0000000000000007E-2"/>
  </r>
  <r>
    <s v="025-0022"/>
    <x v="32"/>
    <x v="18"/>
    <x v="18"/>
    <x v="2"/>
    <x v="2"/>
    <s v="L"/>
    <x v="0"/>
    <x v="1"/>
    <n v="9.5000000000000001E-2"/>
  </r>
  <r>
    <s v="025-0022"/>
    <x v="32"/>
    <x v="18"/>
    <x v="18"/>
    <x v="2"/>
    <x v="2"/>
    <s v="R"/>
    <x v="0"/>
    <x v="1"/>
    <n v="0.19400000000000001"/>
  </r>
  <r>
    <s v="025-0024"/>
    <x v="32"/>
    <x v="18"/>
    <x v="18"/>
    <x v="2"/>
    <x v="14"/>
    <s v="L"/>
    <x v="0"/>
    <x v="1"/>
    <n v="0.187"/>
  </r>
  <r>
    <s v="025-0024"/>
    <x v="32"/>
    <x v="18"/>
    <x v="18"/>
    <x v="2"/>
    <x v="14"/>
    <s v="R"/>
    <x v="0"/>
    <x v="1"/>
    <n v="8.8999999999999996E-2"/>
  </r>
  <r>
    <s v="025-0024"/>
    <x v="32"/>
    <x v="18"/>
    <x v="18"/>
    <x v="2"/>
    <x v="10"/>
    <s v="L"/>
    <x v="0"/>
    <x v="1"/>
    <n v="0.156"/>
  </r>
  <r>
    <s v="025-0024"/>
    <x v="32"/>
    <x v="18"/>
    <x v="18"/>
    <x v="2"/>
    <x v="10"/>
    <s v="R"/>
    <x v="0"/>
    <x v="1"/>
    <n v="2.5000000000000001E-2"/>
  </r>
  <r>
    <s v="025-0024"/>
    <x v="32"/>
    <x v="18"/>
    <x v="18"/>
    <x v="2"/>
    <x v="13"/>
    <s v="L"/>
    <x v="0"/>
    <x v="1"/>
    <n v="8.7999999999999995E-2"/>
  </r>
  <r>
    <s v="025-0024"/>
    <x v="32"/>
    <x v="18"/>
    <x v="18"/>
    <x v="2"/>
    <x v="13"/>
    <s v="R"/>
    <x v="0"/>
    <x v="1"/>
    <n v="0.14499999999999999"/>
  </r>
  <r>
    <s v="025-0042"/>
    <x v="32"/>
    <x v="18"/>
    <x v="18"/>
    <x v="2"/>
    <x v="36"/>
    <s v="L"/>
    <x v="0"/>
    <x v="1"/>
    <n v="0.105"/>
  </r>
  <r>
    <s v="025-0042"/>
    <x v="32"/>
    <x v="18"/>
    <x v="18"/>
    <x v="2"/>
    <x v="36"/>
    <s v="R"/>
    <x v="0"/>
    <x v="1"/>
    <n v="0.11600000000000001"/>
  </r>
  <r>
    <s v="025-0042"/>
    <x v="32"/>
    <x v="18"/>
    <x v="18"/>
    <x v="2"/>
    <x v="1"/>
    <s v="L"/>
    <x v="0"/>
    <x v="1"/>
    <n v="4.2000000000000003E-2"/>
  </r>
  <r>
    <s v="025-0042"/>
    <x v="32"/>
    <x v="18"/>
    <x v="18"/>
    <x v="2"/>
    <x v="7"/>
    <s v="L"/>
    <x v="0"/>
    <x v="1"/>
    <n v="4.5999999999999999E-2"/>
  </r>
  <r>
    <s v="025-0042"/>
    <x v="32"/>
    <x v="18"/>
    <x v="18"/>
    <x v="2"/>
    <x v="7"/>
    <s v="R"/>
    <x v="0"/>
    <x v="1"/>
    <n v="4.3999999999999997E-2"/>
  </r>
  <r>
    <s v="025-0042"/>
    <x v="32"/>
    <x v="18"/>
    <x v="18"/>
    <x v="2"/>
    <x v="13"/>
    <s v="L"/>
    <x v="0"/>
    <x v="1"/>
    <n v="0.10100000000000001"/>
  </r>
  <r>
    <s v="025-0042"/>
    <x v="32"/>
    <x v="18"/>
    <x v="18"/>
    <x v="2"/>
    <x v="13"/>
    <s v="R"/>
    <x v="0"/>
    <x v="1"/>
    <n v="8.1000000000000003E-2"/>
  </r>
  <r>
    <s v="025-0058"/>
    <x v="32"/>
    <x v="18"/>
    <x v="18"/>
    <x v="2"/>
    <x v="36"/>
    <s v="L"/>
    <x v="0"/>
    <x v="1"/>
    <n v="9.8000000000000004E-2"/>
  </r>
  <r>
    <s v="025-0058"/>
    <x v="32"/>
    <x v="18"/>
    <x v="18"/>
    <x v="2"/>
    <x v="36"/>
    <s v="R"/>
    <x v="0"/>
    <x v="1"/>
    <n v="0.08"/>
  </r>
  <r>
    <s v="025-0058"/>
    <x v="32"/>
    <x v="18"/>
    <x v="18"/>
    <x v="2"/>
    <x v="47"/>
    <s v="L"/>
    <x v="0"/>
    <x v="1"/>
    <n v="7.9000000000000001E-2"/>
  </r>
  <r>
    <s v="025-0058"/>
    <x v="32"/>
    <x v="18"/>
    <x v="18"/>
    <x v="2"/>
    <x v="47"/>
    <s v="R"/>
    <x v="0"/>
    <x v="1"/>
    <n v="7.2999999999999995E-2"/>
  </r>
  <r>
    <s v="025-0058"/>
    <x v="32"/>
    <x v="18"/>
    <x v="18"/>
    <x v="2"/>
    <x v="1"/>
    <s v="L"/>
    <x v="0"/>
    <x v="1"/>
    <n v="0.10199999999999999"/>
  </r>
  <r>
    <s v="025-0058"/>
    <x v="32"/>
    <x v="18"/>
    <x v="18"/>
    <x v="2"/>
    <x v="1"/>
    <s v="R"/>
    <x v="0"/>
    <x v="1"/>
    <n v="4.1000000000000002E-2"/>
  </r>
  <r>
    <s v="025-0058"/>
    <x v="32"/>
    <x v="18"/>
    <x v="18"/>
    <x v="2"/>
    <x v="13"/>
    <s v="L"/>
    <x v="0"/>
    <x v="1"/>
    <n v="5.8000000000000003E-2"/>
  </r>
  <r>
    <s v="025-0072"/>
    <x v="32"/>
    <x v="18"/>
    <x v="18"/>
    <x v="2"/>
    <x v="36"/>
    <s v="R"/>
    <x v="0"/>
    <x v="1"/>
    <n v="0.17899999999999999"/>
  </r>
  <r>
    <s v="025-0072"/>
    <x v="32"/>
    <x v="18"/>
    <x v="18"/>
    <x v="2"/>
    <x v="14"/>
    <s v="R"/>
    <x v="0"/>
    <x v="1"/>
    <n v="0.04"/>
  </r>
  <r>
    <s v="025-0072"/>
    <x v="32"/>
    <x v="18"/>
    <x v="18"/>
    <x v="2"/>
    <x v="10"/>
    <s v="L"/>
    <x v="0"/>
    <x v="1"/>
    <n v="5.3999999999999999E-2"/>
  </r>
  <r>
    <s v="025-0084"/>
    <x v="32"/>
    <x v="18"/>
    <x v="18"/>
    <x v="2"/>
    <x v="36"/>
    <s v="L"/>
    <x v="0"/>
    <x v="1"/>
    <n v="5.5369999999999999"/>
  </r>
  <r>
    <s v="025-0084"/>
    <x v="32"/>
    <x v="18"/>
    <x v="18"/>
    <x v="2"/>
    <x v="36"/>
    <s v="R"/>
    <x v="0"/>
    <x v="1"/>
    <n v="2.5000000000000001E-2"/>
  </r>
  <r>
    <s v="025-0084"/>
    <x v="32"/>
    <x v="18"/>
    <x v="18"/>
    <x v="2"/>
    <x v="1"/>
    <s v="L"/>
    <x v="0"/>
    <x v="1"/>
    <n v="0.625"/>
  </r>
  <r>
    <s v="025-0084"/>
    <x v="32"/>
    <x v="18"/>
    <x v="18"/>
    <x v="2"/>
    <x v="1"/>
    <s v="R"/>
    <x v="0"/>
    <x v="1"/>
    <n v="0.185"/>
  </r>
  <r>
    <s v="025-0099"/>
    <x v="32"/>
    <x v="18"/>
    <x v="18"/>
    <x v="2"/>
    <x v="29"/>
    <s v="L"/>
    <x v="0"/>
    <x v="1"/>
    <n v="3.2000000000000001E-2"/>
  </r>
  <r>
    <s v="025-0099"/>
    <x v="32"/>
    <x v="18"/>
    <x v="18"/>
    <x v="2"/>
    <x v="29"/>
    <s v="R"/>
    <x v="0"/>
    <x v="1"/>
    <n v="3.2000000000000001E-2"/>
  </r>
  <r>
    <s v="025-0099"/>
    <x v="32"/>
    <x v="18"/>
    <x v="18"/>
    <x v="2"/>
    <x v="47"/>
    <s v="L"/>
    <x v="0"/>
    <x v="1"/>
    <n v="8.5999999999999993E-2"/>
  </r>
  <r>
    <s v="025-0099"/>
    <x v="32"/>
    <x v="18"/>
    <x v="18"/>
    <x v="2"/>
    <x v="47"/>
    <s v="R"/>
    <x v="0"/>
    <x v="1"/>
    <n v="0.11700000000000001"/>
  </r>
  <r>
    <s v="025-0099"/>
    <x v="32"/>
    <x v="18"/>
    <x v="18"/>
    <x v="2"/>
    <x v="10"/>
    <s v="L"/>
    <x v="0"/>
    <x v="1"/>
    <n v="0.152"/>
  </r>
  <r>
    <s v="025-0099"/>
    <x v="32"/>
    <x v="18"/>
    <x v="18"/>
    <x v="2"/>
    <x v="10"/>
    <s v="R"/>
    <x v="0"/>
    <x v="1"/>
    <n v="0.16400000000000001"/>
  </r>
  <r>
    <s v="025-0099"/>
    <x v="32"/>
    <x v="18"/>
    <x v="18"/>
    <x v="2"/>
    <x v="2"/>
    <s v="L"/>
    <x v="0"/>
    <x v="1"/>
    <n v="7.3999999999999996E-2"/>
  </r>
  <r>
    <s v="025-0113"/>
    <x v="32"/>
    <x v="18"/>
    <x v="18"/>
    <x v="2"/>
    <x v="1"/>
    <s v="L"/>
    <x v="0"/>
    <x v="1"/>
    <n v="0.153"/>
  </r>
  <r>
    <s v="025-0113"/>
    <x v="32"/>
    <x v="18"/>
    <x v="18"/>
    <x v="2"/>
    <x v="1"/>
    <s v="R"/>
    <x v="0"/>
    <x v="1"/>
    <n v="9.4E-2"/>
  </r>
  <r>
    <s v="025-0113"/>
    <x v="32"/>
    <x v="18"/>
    <x v="18"/>
    <x v="2"/>
    <x v="14"/>
    <s v="R"/>
    <x v="0"/>
    <x v="1"/>
    <n v="0.22700000000000001"/>
  </r>
  <r>
    <s v="025-0113"/>
    <x v="32"/>
    <x v="18"/>
    <x v="18"/>
    <x v="2"/>
    <x v="10"/>
    <s v="L"/>
    <x v="0"/>
    <x v="1"/>
    <n v="0.152"/>
  </r>
  <r>
    <s v="025-0113"/>
    <x v="32"/>
    <x v="18"/>
    <x v="18"/>
    <x v="2"/>
    <x v="10"/>
    <s v="R"/>
    <x v="0"/>
    <x v="1"/>
    <n v="0.108"/>
  </r>
  <r>
    <s v="025-0113"/>
    <x v="32"/>
    <x v="18"/>
    <x v="18"/>
    <x v="2"/>
    <x v="11"/>
    <s v="R"/>
    <x v="0"/>
    <x v="1"/>
    <n v="6.6000000000000003E-2"/>
  </r>
  <r>
    <s v="025-0127"/>
    <x v="32"/>
    <x v="18"/>
    <x v="18"/>
    <x v="2"/>
    <x v="36"/>
    <s v="L"/>
    <x v="0"/>
    <x v="1"/>
    <n v="0.374"/>
  </r>
  <r>
    <s v="025-0127"/>
    <x v="32"/>
    <x v="18"/>
    <x v="18"/>
    <x v="2"/>
    <x v="36"/>
    <s v="R"/>
    <x v="0"/>
    <x v="1"/>
    <n v="0.36399999999999999"/>
  </r>
  <r>
    <s v="025-0127"/>
    <x v="32"/>
    <x v="18"/>
    <x v="18"/>
    <x v="2"/>
    <x v="1"/>
    <s v="L"/>
    <x v="0"/>
    <x v="1"/>
    <n v="1.0999999999999999E-2"/>
  </r>
  <r>
    <s v="025-0127"/>
    <x v="32"/>
    <x v="18"/>
    <x v="18"/>
    <x v="2"/>
    <x v="13"/>
    <s v="L"/>
    <x v="0"/>
    <x v="1"/>
    <n v="9.2999999999999999E-2"/>
  </r>
  <r>
    <s v="025-0143"/>
    <x v="32"/>
    <x v="18"/>
    <x v="18"/>
    <x v="2"/>
    <x v="36"/>
    <s v="L"/>
    <x v="0"/>
    <x v="1"/>
    <n v="0.19700000000000001"/>
  </r>
  <r>
    <s v="025-0143"/>
    <x v="32"/>
    <x v="18"/>
    <x v="18"/>
    <x v="2"/>
    <x v="36"/>
    <s v="R"/>
    <x v="0"/>
    <x v="1"/>
    <n v="0.19800000000000001"/>
  </r>
  <r>
    <s v="025-0143"/>
    <x v="32"/>
    <x v="18"/>
    <x v="18"/>
    <x v="2"/>
    <x v="20"/>
    <s v="L"/>
    <x v="0"/>
    <x v="1"/>
    <n v="3.5999999999999997E-2"/>
  </r>
  <r>
    <s v="025-0143"/>
    <x v="32"/>
    <x v="18"/>
    <x v="18"/>
    <x v="2"/>
    <x v="20"/>
    <s v="R"/>
    <x v="0"/>
    <x v="1"/>
    <n v="4.2000000000000003E-2"/>
  </r>
  <r>
    <s v="025-0156"/>
    <x v="32"/>
    <x v="18"/>
    <x v="18"/>
    <x v="2"/>
    <x v="6"/>
    <s v="L"/>
    <x v="0"/>
    <x v="1"/>
    <n v="0.157"/>
  </r>
  <r>
    <s v="025-0156"/>
    <x v="32"/>
    <x v="18"/>
    <x v="18"/>
    <x v="2"/>
    <x v="6"/>
    <s v="R"/>
    <x v="0"/>
    <x v="1"/>
    <n v="0.14699999999999999"/>
  </r>
  <r>
    <s v="025-0156"/>
    <x v="32"/>
    <x v="18"/>
    <x v="18"/>
    <x v="2"/>
    <x v="34"/>
    <s v="L"/>
    <x v="0"/>
    <x v="1"/>
    <n v="0.13"/>
  </r>
  <r>
    <s v="025-0156"/>
    <x v="32"/>
    <x v="18"/>
    <x v="18"/>
    <x v="2"/>
    <x v="34"/>
    <s v="R"/>
    <x v="0"/>
    <x v="1"/>
    <n v="4.8000000000000001E-2"/>
  </r>
  <r>
    <s v="025-0156"/>
    <x v="32"/>
    <x v="18"/>
    <x v="18"/>
    <x v="2"/>
    <x v="18"/>
    <s v="L"/>
    <x v="0"/>
    <x v="1"/>
    <n v="0.25700000000000001"/>
  </r>
  <r>
    <s v="025-0156"/>
    <x v="32"/>
    <x v="18"/>
    <x v="18"/>
    <x v="2"/>
    <x v="18"/>
    <s v="R"/>
    <x v="0"/>
    <x v="1"/>
    <n v="0.106"/>
  </r>
  <r>
    <s v="025-0172"/>
    <x v="32"/>
    <x v="18"/>
    <x v="18"/>
    <x v="2"/>
    <x v="34"/>
    <s v="L"/>
    <x v="0"/>
    <x v="1"/>
    <n v="1.2929999999999999"/>
  </r>
  <r>
    <s v="025-0172"/>
    <x v="32"/>
    <x v="18"/>
    <x v="18"/>
    <x v="2"/>
    <x v="34"/>
    <s v="R"/>
    <x v="0"/>
    <x v="1"/>
    <n v="0.64800000000000002"/>
  </r>
  <r>
    <s v="025-0188"/>
    <x v="32"/>
    <x v="18"/>
    <x v="18"/>
    <x v="2"/>
    <x v="36"/>
    <s v="L"/>
    <x v="0"/>
    <x v="1"/>
    <n v="0.20100000000000001"/>
  </r>
  <r>
    <s v="025-0188"/>
    <x v="32"/>
    <x v="18"/>
    <x v="18"/>
    <x v="2"/>
    <x v="36"/>
    <s v="R"/>
    <x v="0"/>
    <x v="1"/>
    <n v="0.33600000000000002"/>
  </r>
  <r>
    <s v="025-0188"/>
    <x v="32"/>
    <x v="18"/>
    <x v="18"/>
    <x v="2"/>
    <x v="12"/>
    <s v="L"/>
    <x v="0"/>
    <x v="1"/>
    <n v="7.0000000000000007E-2"/>
  </r>
  <r>
    <s v="025-0188"/>
    <x v="32"/>
    <x v="18"/>
    <x v="18"/>
    <x v="2"/>
    <x v="12"/>
    <s v="R"/>
    <x v="0"/>
    <x v="1"/>
    <n v="0.23400000000000001"/>
  </r>
  <r>
    <s v="025-0206"/>
    <x v="32"/>
    <x v="18"/>
    <x v="18"/>
    <x v="2"/>
    <x v="3"/>
    <s v="L"/>
    <x v="0"/>
    <x v="1"/>
    <n v="0.221"/>
  </r>
  <r>
    <s v="025-0206"/>
    <x v="32"/>
    <x v="18"/>
    <x v="18"/>
    <x v="2"/>
    <x v="3"/>
    <s v="R"/>
    <x v="0"/>
    <x v="1"/>
    <n v="0.20399999999999999"/>
  </r>
  <r>
    <s v="025-0217"/>
    <x v="32"/>
    <x v="18"/>
    <x v="18"/>
    <x v="2"/>
    <x v="36"/>
    <s v="L"/>
    <x v="0"/>
    <x v="1"/>
    <n v="0.19400000000000001"/>
  </r>
  <r>
    <s v="025-0217"/>
    <x v="32"/>
    <x v="18"/>
    <x v="18"/>
    <x v="2"/>
    <x v="36"/>
    <s v="R"/>
    <x v="0"/>
    <x v="1"/>
    <n v="0.20499999999999999"/>
  </r>
  <r>
    <s v="025-0217"/>
    <x v="32"/>
    <x v="18"/>
    <x v="18"/>
    <x v="2"/>
    <x v="34"/>
    <s v="R"/>
    <x v="0"/>
    <x v="1"/>
    <n v="2.4E-2"/>
  </r>
  <r>
    <s v="025-0217"/>
    <x v="32"/>
    <x v="18"/>
    <x v="18"/>
    <x v="2"/>
    <x v="18"/>
    <s v="L"/>
    <x v="0"/>
    <x v="1"/>
    <n v="0.13200000000000001"/>
  </r>
  <r>
    <s v="025-0226"/>
    <x v="32"/>
    <x v="18"/>
    <x v="18"/>
    <x v="2"/>
    <x v="6"/>
    <s v="L"/>
    <x v="0"/>
    <x v="1"/>
    <n v="4.2999999999999997E-2"/>
  </r>
  <r>
    <s v="025-0226"/>
    <x v="32"/>
    <x v="18"/>
    <x v="18"/>
    <x v="2"/>
    <x v="6"/>
    <s v="R"/>
    <x v="0"/>
    <x v="1"/>
    <n v="4.5999999999999999E-2"/>
  </r>
  <r>
    <s v="025-0226"/>
    <x v="32"/>
    <x v="18"/>
    <x v="18"/>
    <x v="2"/>
    <x v="34"/>
    <s v="L"/>
    <x v="0"/>
    <x v="1"/>
    <n v="8.3000000000000004E-2"/>
  </r>
  <r>
    <s v="025-0226"/>
    <x v="32"/>
    <x v="18"/>
    <x v="18"/>
    <x v="2"/>
    <x v="34"/>
    <s v="R"/>
    <x v="0"/>
    <x v="1"/>
    <n v="0.18"/>
  </r>
  <r>
    <s v="025-0226"/>
    <x v="32"/>
    <x v="18"/>
    <x v="18"/>
    <x v="2"/>
    <x v="18"/>
    <s v="R"/>
    <x v="0"/>
    <x v="1"/>
    <n v="0.34699999999999998"/>
  </r>
  <r>
    <s v="026-0007"/>
    <x v="33"/>
    <x v="18"/>
    <x v="18"/>
    <x v="2"/>
    <x v="29"/>
    <s v="L"/>
    <x v="0"/>
    <x v="1"/>
    <n v="9.6000000000000002E-2"/>
  </r>
  <r>
    <s v="026-0007"/>
    <x v="33"/>
    <x v="18"/>
    <x v="18"/>
    <x v="2"/>
    <x v="29"/>
    <s v="R"/>
    <x v="0"/>
    <x v="1"/>
    <n v="9.6000000000000002E-2"/>
  </r>
  <r>
    <s v="026-0017"/>
    <x v="33"/>
    <x v="18"/>
    <x v="18"/>
    <x v="2"/>
    <x v="36"/>
    <s v="L"/>
    <x v="0"/>
    <x v="1"/>
    <n v="4.2999999999999997E-2"/>
  </r>
  <r>
    <s v="026-0017"/>
    <x v="33"/>
    <x v="18"/>
    <x v="18"/>
    <x v="2"/>
    <x v="1"/>
    <s v="L"/>
    <x v="0"/>
    <x v="1"/>
    <n v="0.17199999999999999"/>
  </r>
  <r>
    <s v="026-0017"/>
    <x v="33"/>
    <x v="18"/>
    <x v="18"/>
    <x v="2"/>
    <x v="1"/>
    <s v="R"/>
    <x v="0"/>
    <x v="1"/>
    <n v="0.216"/>
  </r>
  <r>
    <s v="026-0017"/>
    <x v="33"/>
    <x v="18"/>
    <x v="18"/>
    <x v="2"/>
    <x v="14"/>
    <s v="L"/>
    <x v="0"/>
    <x v="1"/>
    <n v="0.16500000000000001"/>
  </r>
  <r>
    <s v="026-0017"/>
    <x v="33"/>
    <x v="18"/>
    <x v="18"/>
    <x v="2"/>
    <x v="14"/>
    <s v="R"/>
    <x v="0"/>
    <x v="1"/>
    <n v="0.11600000000000001"/>
  </r>
  <r>
    <s v="026-0017"/>
    <x v="33"/>
    <x v="18"/>
    <x v="18"/>
    <x v="2"/>
    <x v="11"/>
    <s v="L"/>
    <x v="0"/>
    <x v="1"/>
    <n v="4.7E-2"/>
  </r>
  <r>
    <s v="026-0026"/>
    <x v="33"/>
    <x v="18"/>
    <x v="18"/>
    <x v="2"/>
    <x v="29"/>
    <s v="L"/>
    <x v="0"/>
    <x v="1"/>
    <n v="2.4E-2"/>
  </r>
  <r>
    <s v="026-0026/01.17"/>
    <x v="33"/>
    <x v="18"/>
    <x v="18"/>
    <x v="2"/>
    <x v="1"/>
    <s v="R"/>
    <x v="0"/>
    <x v="1"/>
    <n v="4.9000000000000002E-2"/>
  </r>
  <r>
    <s v="026-0026/01.17"/>
    <x v="33"/>
    <x v="18"/>
    <x v="18"/>
    <x v="2"/>
    <x v="14"/>
    <s v="L"/>
    <x v="0"/>
    <x v="1"/>
    <n v="0.13600000000000001"/>
  </r>
  <r>
    <s v="026-0026/01.17"/>
    <x v="33"/>
    <x v="18"/>
    <x v="18"/>
    <x v="2"/>
    <x v="14"/>
    <s v="R"/>
    <x v="0"/>
    <x v="1"/>
    <n v="0.55000000000000004"/>
  </r>
  <r>
    <s v="026-0026/01.17"/>
    <x v="33"/>
    <x v="18"/>
    <x v="18"/>
    <x v="2"/>
    <x v="21"/>
    <s v="L"/>
    <x v="0"/>
    <x v="1"/>
    <n v="0.14000000000000001"/>
  </r>
  <r>
    <s v="026-0026/01.17"/>
    <x v="33"/>
    <x v="18"/>
    <x v="18"/>
    <x v="2"/>
    <x v="21"/>
    <s v="R"/>
    <x v="0"/>
    <x v="1"/>
    <n v="0.14000000000000001"/>
  </r>
  <r>
    <s v="026-0035"/>
    <x v="33"/>
    <x v="18"/>
    <x v="18"/>
    <x v="2"/>
    <x v="29"/>
    <s v="L"/>
    <x v="0"/>
    <x v="1"/>
    <n v="0.126"/>
  </r>
  <r>
    <s v="026-0035"/>
    <x v="33"/>
    <x v="18"/>
    <x v="18"/>
    <x v="2"/>
    <x v="29"/>
    <s v="R"/>
    <x v="0"/>
    <x v="1"/>
    <n v="5.7000000000000002E-2"/>
  </r>
  <r>
    <s v="026-0035"/>
    <x v="33"/>
    <x v="18"/>
    <x v="18"/>
    <x v="2"/>
    <x v="24"/>
    <s v="L"/>
    <x v="0"/>
    <x v="1"/>
    <n v="4.7E-2"/>
  </r>
  <r>
    <s v="026-0035"/>
    <x v="33"/>
    <x v="18"/>
    <x v="18"/>
    <x v="2"/>
    <x v="24"/>
    <s v="R"/>
    <x v="0"/>
    <x v="1"/>
    <n v="4.7E-2"/>
  </r>
  <r>
    <s v="026-0035"/>
    <x v="33"/>
    <x v="18"/>
    <x v="18"/>
    <x v="2"/>
    <x v="3"/>
    <s v="L"/>
    <x v="0"/>
    <x v="1"/>
    <n v="0.28199999999999997"/>
  </r>
  <r>
    <s v="026-0035"/>
    <x v="33"/>
    <x v="18"/>
    <x v="18"/>
    <x v="2"/>
    <x v="3"/>
    <s v="R"/>
    <x v="0"/>
    <x v="1"/>
    <n v="0.123"/>
  </r>
  <r>
    <s v="026-0035"/>
    <x v="33"/>
    <x v="18"/>
    <x v="18"/>
    <x v="2"/>
    <x v="10"/>
    <s v="L"/>
    <x v="0"/>
    <x v="1"/>
    <n v="0.24399999999999999"/>
  </r>
  <r>
    <s v="026-0035"/>
    <x v="33"/>
    <x v="18"/>
    <x v="18"/>
    <x v="2"/>
    <x v="10"/>
    <s v="R"/>
    <x v="0"/>
    <x v="1"/>
    <n v="0.24399999999999999"/>
  </r>
  <r>
    <s v="026-0048"/>
    <x v="33"/>
    <x v="18"/>
    <x v="18"/>
    <x v="2"/>
    <x v="29"/>
    <s v="L"/>
    <x v="0"/>
    <x v="1"/>
    <n v="6.7000000000000004E-2"/>
  </r>
  <r>
    <s v="026-0048"/>
    <x v="33"/>
    <x v="18"/>
    <x v="18"/>
    <x v="2"/>
    <x v="29"/>
    <s v="R"/>
    <x v="0"/>
    <x v="1"/>
    <n v="6.6000000000000003E-2"/>
  </r>
  <r>
    <s v="026-0048"/>
    <x v="33"/>
    <x v="18"/>
    <x v="18"/>
    <x v="2"/>
    <x v="3"/>
    <s v="L"/>
    <x v="0"/>
    <x v="1"/>
    <n v="7.2999999999999995E-2"/>
  </r>
  <r>
    <s v="026-0048"/>
    <x v="33"/>
    <x v="18"/>
    <x v="18"/>
    <x v="2"/>
    <x v="3"/>
    <s v="R"/>
    <x v="0"/>
    <x v="1"/>
    <n v="9.0999999999999998E-2"/>
  </r>
  <r>
    <s v="026-0060"/>
    <x v="33"/>
    <x v="18"/>
    <x v="18"/>
    <x v="2"/>
    <x v="29"/>
    <s v="R"/>
    <x v="0"/>
    <x v="1"/>
    <n v="0.42699999999999999"/>
  </r>
  <r>
    <s v="026-0060"/>
    <x v="33"/>
    <x v="18"/>
    <x v="18"/>
    <x v="2"/>
    <x v="1"/>
    <s v="L"/>
    <x v="0"/>
    <x v="1"/>
    <n v="7.2999999999999995E-2"/>
  </r>
  <r>
    <s v="026-0060"/>
    <x v="33"/>
    <x v="18"/>
    <x v="18"/>
    <x v="2"/>
    <x v="3"/>
    <s v="L"/>
    <x v="0"/>
    <x v="1"/>
    <n v="0.05"/>
  </r>
  <r>
    <s v="026-0060"/>
    <x v="33"/>
    <x v="18"/>
    <x v="18"/>
    <x v="2"/>
    <x v="3"/>
    <s v="R"/>
    <x v="0"/>
    <x v="1"/>
    <n v="6.3E-2"/>
  </r>
  <r>
    <s v="026-0060"/>
    <x v="33"/>
    <x v="18"/>
    <x v="18"/>
    <x v="2"/>
    <x v="12"/>
    <s v="L"/>
    <x v="0"/>
    <x v="1"/>
    <n v="8.5999999999999993E-2"/>
  </r>
  <r>
    <s v="026-0060"/>
    <x v="33"/>
    <x v="18"/>
    <x v="18"/>
    <x v="2"/>
    <x v="12"/>
    <s v="R"/>
    <x v="0"/>
    <x v="1"/>
    <n v="8.5999999999999993E-2"/>
  </r>
  <r>
    <s v="026-0070"/>
    <x v="33"/>
    <x v="18"/>
    <x v="18"/>
    <x v="2"/>
    <x v="29"/>
    <s v="L"/>
    <x v="0"/>
    <x v="1"/>
    <n v="0.17100000000000001"/>
  </r>
  <r>
    <s v="026-0070"/>
    <x v="33"/>
    <x v="18"/>
    <x v="18"/>
    <x v="2"/>
    <x v="29"/>
    <s v="R"/>
    <x v="0"/>
    <x v="1"/>
    <n v="0.23200000000000001"/>
  </r>
  <r>
    <s v="026-0080"/>
    <x v="33"/>
    <x v="18"/>
    <x v="18"/>
    <x v="2"/>
    <x v="29"/>
    <s v="L"/>
    <x v="0"/>
    <x v="1"/>
    <n v="0.48799999999999999"/>
  </r>
  <r>
    <s v="026-0080"/>
    <x v="33"/>
    <x v="18"/>
    <x v="18"/>
    <x v="2"/>
    <x v="29"/>
    <s v="R"/>
    <x v="0"/>
    <x v="1"/>
    <n v="0.46"/>
  </r>
  <r>
    <s v="026-0080"/>
    <x v="33"/>
    <x v="18"/>
    <x v="18"/>
    <x v="2"/>
    <x v="13"/>
    <s v="L"/>
    <x v="0"/>
    <x v="1"/>
    <n v="9.1999999999999998E-2"/>
  </r>
  <r>
    <s v="026-0080"/>
    <x v="33"/>
    <x v="18"/>
    <x v="18"/>
    <x v="2"/>
    <x v="13"/>
    <s v="R"/>
    <x v="0"/>
    <x v="1"/>
    <n v="0.191"/>
  </r>
  <r>
    <s v="027-0000"/>
    <x v="34"/>
    <x v="18"/>
    <x v="18"/>
    <x v="2"/>
    <x v="5"/>
    <s v="R"/>
    <x v="0"/>
    <x v="1"/>
    <n v="9.4E-2"/>
  </r>
  <r>
    <s v="027-0000"/>
    <x v="34"/>
    <x v="18"/>
    <x v="18"/>
    <x v="2"/>
    <x v="29"/>
    <s v="L"/>
    <x v="0"/>
    <x v="1"/>
    <n v="0.41399999999999998"/>
  </r>
  <r>
    <s v="027-0000"/>
    <x v="34"/>
    <x v="18"/>
    <x v="18"/>
    <x v="2"/>
    <x v="29"/>
    <s v="R"/>
    <x v="0"/>
    <x v="1"/>
    <n v="0.17499999999999999"/>
  </r>
  <r>
    <s v="027-0000"/>
    <x v="34"/>
    <x v="18"/>
    <x v="18"/>
    <x v="2"/>
    <x v="24"/>
    <s v="L"/>
    <x v="0"/>
    <x v="1"/>
    <n v="8.4000000000000005E-2"/>
  </r>
  <r>
    <s v="027-0000"/>
    <x v="34"/>
    <x v="18"/>
    <x v="18"/>
    <x v="2"/>
    <x v="14"/>
    <s v="L"/>
    <x v="0"/>
    <x v="1"/>
    <n v="0.58099999999999996"/>
  </r>
  <r>
    <s v="027-0000"/>
    <x v="34"/>
    <x v="18"/>
    <x v="18"/>
    <x v="2"/>
    <x v="10"/>
    <s v="L"/>
    <x v="0"/>
    <x v="1"/>
    <n v="0.54200000000000004"/>
  </r>
  <r>
    <s v="027-0000"/>
    <x v="34"/>
    <x v="18"/>
    <x v="18"/>
    <x v="2"/>
    <x v="10"/>
    <s v="R"/>
    <x v="0"/>
    <x v="1"/>
    <n v="0.70599999999999996"/>
  </r>
  <r>
    <s v="027-0016"/>
    <x v="34"/>
    <x v="18"/>
    <x v="18"/>
    <x v="2"/>
    <x v="29"/>
    <s v="L"/>
    <x v="0"/>
    <x v="1"/>
    <n v="0.157"/>
  </r>
  <r>
    <s v="027-0016"/>
    <x v="34"/>
    <x v="18"/>
    <x v="18"/>
    <x v="2"/>
    <x v="29"/>
    <s v="R"/>
    <x v="0"/>
    <x v="1"/>
    <n v="0.12"/>
  </r>
  <r>
    <s v="027-0021"/>
    <x v="34"/>
    <x v="18"/>
    <x v="18"/>
    <x v="2"/>
    <x v="29"/>
    <s v="L"/>
    <x v="0"/>
    <x v="1"/>
    <n v="0.13100000000000001"/>
  </r>
  <r>
    <s v="027-0021"/>
    <x v="34"/>
    <x v="18"/>
    <x v="18"/>
    <x v="2"/>
    <x v="29"/>
    <s v="R"/>
    <x v="0"/>
    <x v="1"/>
    <n v="0.113"/>
  </r>
  <r>
    <s v="027-0021"/>
    <x v="34"/>
    <x v="18"/>
    <x v="18"/>
    <x v="2"/>
    <x v="1"/>
    <s v="L"/>
    <x v="0"/>
    <x v="1"/>
    <n v="0.19900000000000001"/>
  </r>
  <r>
    <s v="027-0021"/>
    <x v="34"/>
    <x v="18"/>
    <x v="18"/>
    <x v="2"/>
    <x v="1"/>
    <s v="R"/>
    <x v="0"/>
    <x v="1"/>
    <n v="0.158"/>
  </r>
  <r>
    <s v="027-0027"/>
    <x v="34"/>
    <x v="18"/>
    <x v="18"/>
    <x v="2"/>
    <x v="36"/>
    <s v="L"/>
    <x v="0"/>
    <x v="1"/>
    <n v="0.108"/>
  </r>
  <r>
    <s v="027-0027"/>
    <x v="34"/>
    <x v="18"/>
    <x v="18"/>
    <x v="2"/>
    <x v="36"/>
    <s v="R"/>
    <x v="0"/>
    <x v="1"/>
    <n v="0.12"/>
  </r>
  <r>
    <s v="027-0027"/>
    <x v="34"/>
    <x v="18"/>
    <x v="18"/>
    <x v="2"/>
    <x v="13"/>
    <s v="L"/>
    <x v="0"/>
    <x v="1"/>
    <n v="3.5999999999999997E-2"/>
  </r>
  <r>
    <s v="027-0046"/>
    <x v="34"/>
    <x v="18"/>
    <x v="18"/>
    <x v="2"/>
    <x v="15"/>
    <s v="L"/>
    <x v="0"/>
    <x v="1"/>
    <n v="3.9239999999999999"/>
  </r>
  <r>
    <s v="027-0046"/>
    <x v="34"/>
    <x v="18"/>
    <x v="18"/>
    <x v="2"/>
    <x v="15"/>
    <s v="R"/>
    <x v="0"/>
    <x v="1"/>
    <n v="1.121"/>
  </r>
  <r>
    <s v="027-0046"/>
    <x v="34"/>
    <x v="18"/>
    <x v="18"/>
    <x v="2"/>
    <x v="16"/>
    <s v="L"/>
    <x v="0"/>
    <x v="1"/>
    <n v="0.41099999999999998"/>
  </r>
  <r>
    <s v="027-0046"/>
    <x v="34"/>
    <x v="18"/>
    <x v="18"/>
    <x v="2"/>
    <x v="16"/>
    <s v="R"/>
    <x v="0"/>
    <x v="1"/>
    <n v="0.27"/>
  </r>
  <r>
    <s v="027-0067"/>
    <x v="34"/>
    <x v="18"/>
    <x v="18"/>
    <x v="2"/>
    <x v="34"/>
    <s v="L"/>
    <x v="0"/>
    <x v="1"/>
    <n v="0.253"/>
  </r>
  <r>
    <s v="027-0067"/>
    <x v="34"/>
    <x v="18"/>
    <x v="18"/>
    <x v="2"/>
    <x v="34"/>
    <s v="R"/>
    <x v="0"/>
    <x v="1"/>
    <n v="0.27200000000000002"/>
  </r>
  <r>
    <s v="027-0067"/>
    <x v="34"/>
    <x v="18"/>
    <x v="18"/>
    <x v="2"/>
    <x v="15"/>
    <s v="L"/>
    <x v="0"/>
    <x v="1"/>
    <n v="2.1779999999999999"/>
  </r>
  <r>
    <s v="027-0067"/>
    <x v="34"/>
    <x v="18"/>
    <x v="18"/>
    <x v="2"/>
    <x v="15"/>
    <s v="R"/>
    <x v="0"/>
    <x v="1"/>
    <n v="0.90500000000000003"/>
  </r>
  <r>
    <s v="027-0067"/>
    <x v="34"/>
    <x v="18"/>
    <x v="18"/>
    <x v="2"/>
    <x v="16"/>
    <s v="L"/>
    <x v="0"/>
    <x v="1"/>
    <n v="0.20699999999999999"/>
  </r>
  <r>
    <s v="027-0074"/>
    <x v="34"/>
    <x v="18"/>
    <x v="18"/>
    <x v="2"/>
    <x v="13"/>
    <s v="L"/>
    <x v="0"/>
    <x v="1"/>
    <n v="0.14699999999999999"/>
  </r>
  <r>
    <s v="027-0074"/>
    <x v="34"/>
    <x v="18"/>
    <x v="18"/>
    <x v="2"/>
    <x v="13"/>
    <s v="R"/>
    <x v="0"/>
    <x v="1"/>
    <n v="0.13500000000000001"/>
  </r>
  <r>
    <s v="027-0085"/>
    <x v="34"/>
    <x v="18"/>
    <x v="18"/>
    <x v="2"/>
    <x v="18"/>
    <s v="L"/>
    <x v="0"/>
    <x v="1"/>
    <n v="0.51900000000000002"/>
  </r>
  <r>
    <s v="027-0085"/>
    <x v="34"/>
    <x v="18"/>
    <x v="18"/>
    <x v="2"/>
    <x v="18"/>
    <s v="R"/>
    <x v="0"/>
    <x v="1"/>
    <n v="0.19400000000000001"/>
  </r>
  <r>
    <s v="028-0000"/>
    <x v="61"/>
    <x v="18"/>
    <x v="18"/>
    <x v="2"/>
    <x v="14"/>
    <s v="L"/>
    <x v="0"/>
    <x v="1"/>
    <n v="0.13600000000000001"/>
  </r>
  <r>
    <s v="028-0000"/>
    <x v="61"/>
    <x v="18"/>
    <x v="18"/>
    <x v="2"/>
    <x v="14"/>
    <s v="R"/>
    <x v="0"/>
    <x v="1"/>
    <n v="0.127"/>
  </r>
  <r>
    <s v="028-0009"/>
    <x v="61"/>
    <x v="18"/>
    <x v="18"/>
    <x v="2"/>
    <x v="7"/>
    <s v="R"/>
    <x v="0"/>
    <x v="1"/>
    <n v="0.14199999999999999"/>
  </r>
  <r>
    <s v="028-0017"/>
    <x v="61"/>
    <x v="18"/>
    <x v="18"/>
    <x v="2"/>
    <x v="36"/>
    <s v="L"/>
    <x v="0"/>
    <x v="1"/>
    <n v="0.107"/>
  </r>
  <r>
    <s v="028-0017"/>
    <x v="61"/>
    <x v="18"/>
    <x v="18"/>
    <x v="2"/>
    <x v="36"/>
    <s v="R"/>
    <x v="0"/>
    <x v="1"/>
    <n v="0.11799999999999999"/>
  </r>
  <r>
    <s v="029-0014/01.47"/>
    <x v="35"/>
    <x v="18"/>
    <x v="18"/>
    <x v="0"/>
    <x v="13"/>
    <s v="L"/>
    <x v="0"/>
    <x v="1"/>
    <n v="2.7E-2"/>
  </r>
  <r>
    <s v="029-0014/01.47"/>
    <x v="35"/>
    <x v="18"/>
    <x v="18"/>
    <x v="0"/>
    <x v="19"/>
    <s v="L"/>
    <x v="0"/>
    <x v="1"/>
    <n v="0.19900000000000001"/>
  </r>
  <r>
    <s v="029-0014/01.47"/>
    <x v="35"/>
    <x v="18"/>
    <x v="18"/>
    <x v="0"/>
    <x v="19"/>
    <s v="R"/>
    <x v="0"/>
    <x v="1"/>
    <n v="0.108"/>
  </r>
  <r>
    <s v="029-0014-D"/>
    <x v="35"/>
    <x v="18"/>
    <x v="18"/>
    <x v="0"/>
    <x v="24"/>
    <s v="L"/>
    <x v="0"/>
    <x v="1"/>
    <n v="0.158"/>
  </r>
  <r>
    <s v="029-0014-D"/>
    <x v="35"/>
    <x v="18"/>
    <x v="18"/>
    <x v="0"/>
    <x v="24"/>
    <s v="R"/>
    <x v="1"/>
    <x v="1"/>
    <n v="0.152"/>
  </r>
  <r>
    <s v="029-0014-I"/>
    <x v="35"/>
    <x v="18"/>
    <x v="18"/>
    <x v="0"/>
    <x v="7"/>
    <s v="L"/>
    <x v="0"/>
    <x v="1"/>
    <n v="0.20799999999999999"/>
  </r>
  <r>
    <s v="029-0014-I"/>
    <x v="35"/>
    <x v="18"/>
    <x v="18"/>
    <x v="0"/>
    <x v="7"/>
    <s v="R"/>
    <x v="1"/>
    <x v="1"/>
    <n v="0.33100000000000002"/>
  </r>
  <r>
    <s v="029-0019"/>
    <x v="35"/>
    <x v="18"/>
    <x v="18"/>
    <x v="0"/>
    <x v="24"/>
    <s v="L"/>
    <x v="0"/>
    <x v="1"/>
    <n v="0.24"/>
  </r>
  <r>
    <s v="029-0019"/>
    <x v="35"/>
    <x v="18"/>
    <x v="18"/>
    <x v="0"/>
    <x v="24"/>
    <s v="R"/>
    <x v="0"/>
    <x v="1"/>
    <n v="9.0999999999999998E-2"/>
  </r>
  <r>
    <s v="029-0019"/>
    <x v="35"/>
    <x v="18"/>
    <x v="18"/>
    <x v="0"/>
    <x v="12"/>
    <s v="L"/>
    <x v="0"/>
    <x v="1"/>
    <n v="0.122"/>
  </r>
  <r>
    <s v="029-0019"/>
    <x v="35"/>
    <x v="18"/>
    <x v="18"/>
    <x v="0"/>
    <x v="13"/>
    <s v="L"/>
    <x v="0"/>
    <x v="1"/>
    <n v="6.6000000000000003E-2"/>
  </r>
  <r>
    <s v="029-0021"/>
    <x v="35"/>
    <x v="18"/>
    <x v="18"/>
    <x v="0"/>
    <x v="12"/>
    <s v="L"/>
    <x v="0"/>
    <x v="1"/>
    <n v="1.1919999999999999"/>
  </r>
  <r>
    <s v="029-0021"/>
    <x v="35"/>
    <x v="18"/>
    <x v="18"/>
    <x v="0"/>
    <x v="12"/>
    <s v="R"/>
    <x v="0"/>
    <x v="1"/>
    <n v="2.141"/>
  </r>
  <r>
    <s v="029-0021"/>
    <x v="35"/>
    <x v="18"/>
    <x v="18"/>
    <x v="0"/>
    <x v="18"/>
    <s v="R"/>
    <x v="0"/>
    <x v="1"/>
    <n v="0.311"/>
  </r>
  <r>
    <s v="029-0021"/>
    <x v="35"/>
    <x v="18"/>
    <x v="18"/>
    <x v="0"/>
    <x v="13"/>
    <s v="L"/>
    <x v="0"/>
    <x v="1"/>
    <n v="0.54600000000000004"/>
  </r>
  <r>
    <s v="029-0021"/>
    <x v="35"/>
    <x v="18"/>
    <x v="18"/>
    <x v="0"/>
    <x v="21"/>
    <s v="L"/>
    <x v="0"/>
    <x v="1"/>
    <n v="1.1000000000000001"/>
  </r>
  <r>
    <s v="029-0021"/>
    <x v="35"/>
    <x v="18"/>
    <x v="18"/>
    <x v="0"/>
    <x v="21"/>
    <s v="R"/>
    <x v="0"/>
    <x v="1"/>
    <n v="1.024"/>
  </r>
  <r>
    <s v="029-0021"/>
    <x v="35"/>
    <x v="18"/>
    <x v="18"/>
    <x v="0"/>
    <x v="19"/>
    <s v="L"/>
    <x v="0"/>
    <x v="1"/>
    <n v="0.21"/>
  </r>
  <r>
    <s v="029-0021"/>
    <x v="35"/>
    <x v="18"/>
    <x v="18"/>
    <x v="0"/>
    <x v="19"/>
    <s v="R"/>
    <x v="0"/>
    <x v="1"/>
    <n v="0.23"/>
  </r>
  <r>
    <s v="029-0021"/>
    <x v="35"/>
    <x v="18"/>
    <x v="18"/>
    <x v="0"/>
    <x v="15"/>
    <s v="R"/>
    <x v="0"/>
    <x v="1"/>
    <n v="0.19700000000000001"/>
  </r>
  <r>
    <s v="029-0042"/>
    <x v="35"/>
    <x v="18"/>
    <x v="18"/>
    <x v="2"/>
    <x v="0"/>
    <s v="R"/>
    <x v="0"/>
    <x v="1"/>
    <n v="1.2170000000000001"/>
  </r>
  <r>
    <s v="029-0049-R1"/>
    <x v="35"/>
    <x v="18"/>
    <x v="18"/>
    <x v="2"/>
    <x v="12"/>
    <s v="R"/>
    <x v="0"/>
    <x v="1"/>
    <n v="8.7999999999999995E-2"/>
  </r>
  <r>
    <s v="029-0050"/>
    <x v="35"/>
    <x v="18"/>
    <x v="18"/>
    <x v="2"/>
    <x v="36"/>
    <s v="L"/>
    <x v="0"/>
    <x v="1"/>
    <n v="0.12"/>
  </r>
  <r>
    <s v="029-0050"/>
    <x v="35"/>
    <x v="18"/>
    <x v="18"/>
    <x v="2"/>
    <x v="36"/>
    <s v="R"/>
    <x v="0"/>
    <x v="1"/>
    <n v="0.11899999999999999"/>
  </r>
  <r>
    <s v="029-0050"/>
    <x v="35"/>
    <x v="18"/>
    <x v="18"/>
    <x v="2"/>
    <x v="10"/>
    <s v="L"/>
    <x v="0"/>
    <x v="1"/>
    <n v="0.318"/>
  </r>
  <r>
    <s v="029-0050"/>
    <x v="35"/>
    <x v="18"/>
    <x v="18"/>
    <x v="2"/>
    <x v="20"/>
    <s v="L"/>
    <x v="0"/>
    <x v="1"/>
    <n v="1.7000000000000001E-2"/>
  </r>
  <r>
    <s v="029-0050"/>
    <x v="35"/>
    <x v="18"/>
    <x v="18"/>
    <x v="2"/>
    <x v="20"/>
    <s v="R"/>
    <x v="0"/>
    <x v="1"/>
    <n v="2.4E-2"/>
  </r>
  <r>
    <s v="029-0050"/>
    <x v="35"/>
    <x v="18"/>
    <x v="18"/>
    <x v="2"/>
    <x v="21"/>
    <s v="L"/>
    <x v="0"/>
    <x v="1"/>
    <n v="0.17299999999999999"/>
  </r>
  <r>
    <s v="029-0061"/>
    <x v="35"/>
    <x v="18"/>
    <x v="18"/>
    <x v="2"/>
    <x v="36"/>
    <s v="L"/>
    <x v="0"/>
    <x v="1"/>
    <n v="0.112"/>
  </r>
  <r>
    <s v="029-0061"/>
    <x v="35"/>
    <x v="18"/>
    <x v="18"/>
    <x v="2"/>
    <x v="36"/>
    <s v="R"/>
    <x v="0"/>
    <x v="1"/>
    <n v="0.111"/>
  </r>
  <r>
    <s v="029-0061"/>
    <x v="35"/>
    <x v="18"/>
    <x v="18"/>
    <x v="2"/>
    <x v="1"/>
    <s v="L"/>
    <x v="0"/>
    <x v="1"/>
    <n v="8.4000000000000005E-2"/>
  </r>
  <r>
    <s v="029-0061"/>
    <x v="35"/>
    <x v="18"/>
    <x v="18"/>
    <x v="2"/>
    <x v="1"/>
    <s v="R"/>
    <x v="0"/>
    <x v="1"/>
    <n v="7.0999999999999994E-2"/>
  </r>
  <r>
    <s v="029-0061"/>
    <x v="35"/>
    <x v="18"/>
    <x v="18"/>
    <x v="2"/>
    <x v="10"/>
    <s v="L"/>
    <x v="0"/>
    <x v="1"/>
    <n v="9.2999999999999999E-2"/>
  </r>
  <r>
    <s v="029-0061"/>
    <x v="35"/>
    <x v="18"/>
    <x v="18"/>
    <x v="2"/>
    <x v="10"/>
    <s v="R"/>
    <x v="0"/>
    <x v="1"/>
    <n v="9.2999999999999999E-2"/>
  </r>
  <r>
    <s v="029-0061"/>
    <x v="35"/>
    <x v="18"/>
    <x v="18"/>
    <x v="2"/>
    <x v="16"/>
    <s v="L"/>
    <x v="0"/>
    <x v="1"/>
    <n v="3.6999999999999998E-2"/>
  </r>
  <r>
    <s v="02B-0000"/>
    <x v="49"/>
    <x v="18"/>
    <x v="18"/>
    <x v="10"/>
    <x v="3"/>
    <s v="L"/>
    <x v="0"/>
    <x v="1"/>
    <n v="0.56000000000000005"/>
  </r>
  <r>
    <s v="02B-0000"/>
    <x v="49"/>
    <x v="18"/>
    <x v="18"/>
    <x v="10"/>
    <x v="3"/>
    <s v="R"/>
    <x v="0"/>
    <x v="1"/>
    <n v="0.46700000000000003"/>
  </r>
  <r>
    <s v="030-0000"/>
    <x v="11"/>
    <x v="18"/>
    <x v="18"/>
    <x v="2"/>
    <x v="3"/>
    <s v="L"/>
    <x v="0"/>
    <x v="1"/>
    <n v="6.9000000000000006E-2"/>
  </r>
  <r>
    <s v="030-0000"/>
    <x v="11"/>
    <x v="18"/>
    <x v="18"/>
    <x v="2"/>
    <x v="3"/>
    <s v="R"/>
    <x v="0"/>
    <x v="1"/>
    <n v="7.0000000000000007E-2"/>
  </r>
  <r>
    <s v="030-0000"/>
    <x v="11"/>
    <x v="18"/>
    <x v="18"/>
    <x v="2"/>
    <x v="20"/>
    <s v="L"/>
    <x v="0"/>
    <x v="1"/>
    <n v="2.4E-2"/>
  </r>
  <r>
    <s v="030-0014"/>
    <x v="11"/>
    <x v="18"/>
    <x v="18"/>
    <x v="2"/>
    <x v="3"/>
    <s v="L"/>
    <x v="0"/>
    <x v="1"/>
    <n v="0.108"/>
  </r>
  <r>
    <s v="030-0014"/>
    <x v="11"/>
    <x v="18"/>
    <x v="18"/>
    <x v="2"/>
    <x v="3"/>
    <s v="R"/>
    <x v="0"/>
    <x v="1"/>
    <n v="0.13500000000000001"/>
  </r>
  <r>
    <s v="030-0014"/>
    <x v="11"/>
    <x v="18"/>
    <x v="18"/>
    <x v="2"/>
    <x v="18"/>
    <s v="L"/>
    <x v="0"/>
    <x v="1"/>
    <n v="2.7E-2"/>
  </r>
  <r>
    <s v="030-0014"/>
    <x v="11"/>
    <x v="18"/>
    <x v="18"/>
    <x v="2"/>
    <x v="18"/>
    <s v="R"/>
    <x v="0"/>
    <x v="1"/>
    <n v="2.1000000000000001E-2"/>
  </r>
  <r>
    <s v="030-0014"/>
    <x v="11"/>
    <x v="18"/>
    <x v="18"/>
    <x v="2"/>
    <x v="11"/>
    <s v="L"/>
    <x v="0"/>
    <x v="1"/>
    <n v="0.129"/>
  </r>
  <r>
    <s v="030-0014"/>
    <x v="11"/>
    <x v="18"/>
    <x v="18"/>
    <x v="2"/>
    <x v="20"/>
    <s v="L"/>
    <x v="0"/>
    <x v="1"/>
    <n v="1.601"/>
  </r>
  <r>
    <s v="030-0014"/>
    <x v="11"/>
    <x v="18"/>
    <x v="18"/>
    <x v="2"/>
    <x v="19"/>
    <s v="L"/>
    <x v="0"/>
    <x v="1"/>
    <n v="4.3999999999999997E-2"/>
  </r>
  <r>
    <s v="030-0014"/>
    <x v="11"/>
    <x v="18"/>
    <x v="18"/>
    <x v="2"/>
    <x v="19"/>
    <s v="R"/>
    <x v="0"/>
    <x v="1"/>
    <n v="7.4999999999999997E-2"/>
  </r>
  <r>
    <s v="030-0030"/>
    <x v="11"/>
    <x v="18"/>
    <x v="18"/>
    <x v="2"/>
    <x v="3"/>
    <s v="L"/>
    <x v="0"/>
    <x v="1"/>
    <n v="3.1E-2"/>
  </r>
  <r>
    <s v="030-0030"/>
    <x v="11"/>
    <x v="18"/>
    <x v="18"/>
    <x v="2"/>
    <x v="3"/>
    <s v="R"/>
    <x v="0"/>
    <x v="1"/>
    <n v="3.4000000000000002E-2"/>
  </r>
  <r>
    <s v="030-0030"/>
    <x v="11"/>
    <x v="18"/>
    <x v="18"/>
    <x v="2"/>
    <x v="18"/>
    <s v="L"/>
    <x v="0"/>
    <x v="1"/>
    <n v="9.2999999999999999E-2"/>
  </r>
  <r>
    <s v="030-0030"/>
    <x v="11"/>
    <x v="18"/>
    <x v="18"/>
    <x v="2"/>
    <x v="18"/>
    <s v="R"/>
    <x v="0"/>
    <x v="1"/>
    <n v="5.7000000000000002E-2"/>
  </r>
  <r>
    <s v="030-0030"/>
    <x v="11"/>
    <x v="18"/>
    <x v="18"/>
    <x v="2"/>
    <x v="2"/>
    <s v="L"/>
    <x v="0"/>
    <x v="1"/>
    <n v="7.5999999999999998E-2"/>
  </r>
  <r>
    <s v="030-0047"/>
    <x v="11"/>
    <x v="18"/>
    <x v="18"/>
    <x v="2"/>
    <x v="3"/>
    <s v="L"/>
    <x v="0"/>
    <x v="1"/>
    <n v="0.16400000000000001"/>
  </r>
  <r>
    <s v="030-0047"/>
    <x v="11"/>
    <x v="18"/>
    <x v="18"/>
    <x v="2"/>
    <x v="3"/>
    <s v="R"/>
    <x v="0"/>
    <x v="1"/>
    <n v="0.14099999999999999"/>
  </r>
  <r>
    <s v="030-0061"/>
    <x v="11"/>
    <x v="18"/>
    <x v="18"/>
    <x v="2"/>
    <x v="36"/>
    <s v="L"/>
    <x v="0"/>
    <x v="1"/>
    <n v="6.6000000000000003E-2"/>
  </r>
  <r>
    <s v="030-0061"/>
    <x v="11"/>
    <x v="18"/>
    <x v="18"/>
    <x v="2"/>
    <x v="18"/>
    <s v="L"/>
    <x v="0"/>
    <x v="1"/>
    <n v="0.48499999999999999"/>
  </r>
  <r>
    <s v="030-0061"/>
    <x v="11"/>
    <x v="18"/>
    <x v="18"/>
    <x v="2"/>
    <x v="13"/>
    <s v="L"/>
    <x v="0"/>
    <x v="1"/>
    <n v="0.51200000000000001"/>
  </r>
  <r>
    <s v="030-0061"/>
    <x v="11"/>
    <x v="18"/>
    <x v="18"/>
    <x v="2"/>
    <x v="16"/>
    <s v="L"/>
    <x v="0"/>
    <x v="1"/>
    <n v="4.4999999999999998E-2"/>
  </r>
  <r>
    <s v="030-0076"/>
    <x v="11"/>
    <x v="18"/>
    <x v="18"/>
    <x v="2"/>
    <x v="36"/>
    <s v="R"/>
    <x v="0"/>
    <x v="1"/>
    <n v="3.2000000000000001E-2"/>
  </r>
  <r>
    <s v="030-0076"/>
    <x v="11"/>
    <x v="18"/>
    <x v="18"/>
    <x v="2"/>
    <x v="12"/>
    <s v="L"/>
    <x v="0"/>
    <x v="1"/>
    <n v="9.1999999999999998E-2"/>
  </r>
  <r>
    <s v="030-0076"/>
    <x v="11"/>
    <x v="18"/>
    <x v="18"/>
    <x v="2"/>
    <x v="12"/>
    <s v="R"/>
    <x v="0"/>
    <x v="1"/>
    <n v="0.23899999999999999"/>
  </r>
  <r>
    <s v="030-0084-C032"/>
    <x v="11"/>
    <x v="18"/>
    <x v="18"/>
    <x v="2"/>
    <x v="24"/>
    <s v="L"/>
    <x v="0"/>
    <x v="1"/>
    <n v="0.15"/>
  </r>
  <r>
    <s v="030-0086"/>
    <x v="11"/>
    <x v="18"/>
    <x v="18"/>
    <x v="2"/>
    <x v="5"/>
    <s v="L"/>
    <x v="0"/>
    <x v="1"/>
    <n v="0.13100000000000001"/>
  </r>
  <r>
    <s v="030-0086"/>
    <x v="11"/>
    <x v="18"/>
    <x v="18"/>
    <x v="2"/>
    <x v="5"/>
    <s v="R"/>
    <x v="0"/>
    <x v="1"/>
    <n v="0.70599999999999996"/>
  </r>
  <r>
    <s v="030-0086"/>
    <x v="11"/>
    <x v="18"/>
    <x v="18"/>
    <x v="2"/>
    <x v="3"/>
    <s v="L"/>
    <x v="0"/>
    <x v="1"/>
    <n v="0.11799999999999999"/>
  </r>
  <r>
    <s v="030-0086"/>
    <x v="11"/>
    <x v="18"/>
    <x v="18"/>
    <x v="2"/>
    <x v="3"/>
    <s v="R"/>
    <x v="0"/>
    <x v="1"/>
    <n v="1.38"/>
  </r>
  <r>
    <s v="030-0086"/>
    <x v="11"/>
    <x v="18"/>
    <x v="18"/>
    <x v="2"/>
    <x v="14"/>
    <s v="R"/>
    <x v="0"/>
    <x v="1"/>
    <n v="7.3999999999999996E-2"/>
  </r>
  <r>
    <s v="030-0086"/>
    <x v="11"/>
    <x v="18"/>
    <x v="18"/>
    <x v="2"/>
    <x v="15"/>
    <s v="R"/>
    <x v="0"/>
    <x v="1"/>
    <n v="4.0000000000000001E-3"/>
  </r>
  <r>
    <s v="030-0110"/>
    <x v="11"/>
    <x v="18"/>
    <x v="18"/>
    <x v="2"/>
    <x v="14"/>
    <s v="L"/>
    <x v="0"/>
    <x v="1"/>
    <n v="0.17499999999999999"/>
  </r>
  <r>
    <s v="030-0110"/>
    <x v="11"/>
    <x v="18"/>
    <x v="18"/>
    <x v="2"/>
    <x v="14"/>
    <s v="R"/>
    <x v="0"/>
    <x v="1"/>
    <n v="0.17100000000000001"/>
  </r>
  <r>
    <s v="030-0115"/>
    <x v="11"/>
    <x v="18"/>
    <x v="18"/>
    <x v="2"/>
    <x v="20"/>
    <s v="R"/>
    <x v="0"/>
    <x v="1"/>
    <n v="0.18099999999999999"/>
  </r>
  <r>
    <s v="030-0120"/>
    <x v="11"/>
    <x v="18"/>
    <x v="18"/>
    <x v="2"/>
    <x v="29"/>
    <s v="L"/>
    <x v="0"/>
    <x v="1"/>
    <n v="0.14499999999999999"/>
  </r>
  <r>
    <s v="030-0120"/>
    <x v="11"/>
    <x v="18"/>
    <x v="18"/>
    <x v="2"/>
    <x v="29"/>
    <s v="R"/>
    <x v="0"/>
    <x v="1"/>
    <n v="0.14499999999999999"/>
  </r>
  <r>
    <s v="030-0120"/>
    <x v="11"/>
    <x v="18"/>
    <x v="18"/>
    <x v="2"/>
    <x v="17"/>
    <s v="L"/>
    <x v="0"/>
    <x v="1"/>
    <n v="0.121"/>
  </r>
  <r>
    <s v="030-0131"/>
    <x v="11"/>
    <x v="18"/>
    <x v="18"/>
    <x v="2"/>
    <x v="29"/>
    <s v="R"/>
    <x v="0"/>
    <x v="1"/>
    <n v="4.8000000000000001E-2"/>
  </r>
  <r>
    <s v="030-0131"/>
    <x v="11"/>
    <x v="18"/>
    <x v="18"/>
    <x v="2"/>
    <x v="20"/>
    <s v="R"/>
    <x v="0"/>
    <x v="1"/>
    <n v="0.19600000000000001"/>
  </r>
  <r>
    <s v="030-0144"/>
    <x v="11"/>
    <x v="18"/>
    <x v="18"/>
    <x v="0"/>
    <x v="10"/>
    <s v="R"/>
    <x v="0"/>
    <x v="1"/>
    <n v="1.7999999999999999E-2"/>
  </r>
  <r>
    <s v="030-0144"/>
    <x v="11"/>
    <x v="18"/>
    <x v="18"/>
    <x v="0"/>
    <x v="15"/>
    <s v="L"/>
    <x v="0"/>
    <x v="1"/>
    <n v="0.21199999999999999"/>
  </r>
  <r>
    <s v="030-0144"/>
    <x v="11"/>
    <x v="18"/>
    <x v="18"/>
    <x v="0"/>
    <x v="15"/>
    <s v="R"/>
    <x v="0"/>
    <x v="1"/>
    <n v="0.105"/>
  </r>
  <r>
    <s v="030-0147/01.11"/>
    <x v="11"/>
    <x v="18"/>
    <x v="18"/>
    <x v="0"/>
    <x v="29"/>
    <s v="L"/>
    <x v="0"/>
    <x v="1"/>
    <n v="0.16400000000000001"/>
  </r>
  <r>
    <s v="030-0147/01.11"/>
    <x v="11"/>
    <x v="18"/>
    <x v="18"/>
    <x v="0"/>
    <x v="29"/>
    <s v="R"/>
    <x v="0"/>
    <x v="1"/>
    <n v="0.15"/>
  </r>
  <r>
    <s v="030-0147/01.11"/>
    <x v="11"/>
    <x v="18"/>
    <x v="18"/>
    <x v="0"/>
    <x v="1"/>
    <s v="L"/>
    <x v="0"/>
    <x v="1"/>
    <n v="3.9E-2"/>
  </r>
  <r>
    <s v="030-0147-D"/>
    <x v="11"/>
    <x v="18"/>
    <x v="18"/>
    <x v="0"/>
    <x v="29"/>
    <s v="L"/>
    <x v="0"/>
    <x v="1"/>
    <n v="1.6E-2"/>
  </r>
  <r>
    <s v="030-0147-D"/>
    <x v="11"/>
    <x v="18"/>
    <x v="18"/>
    <x v="0"/>
    <x v="29"/>
    <s v="R"/>
    <x v="1"/>
    <x v="1"/>
    <n v="7.3999999999999996E-2"/>
  </r>
  <r>
    <s v="030-0147-I"/>
    <x v="11"/>
    <x v="18"/>
    <x v="18"/>
    <x v="0"/>
    <x v="29"/>
    <s v="R"/>
    <x v="1"/>
    <x v="1"/>
    <n v="1.6E-2"/>
  </r>
  <r>
    <s v="030-0158"/>
    <x v="11"/>
    <x v="18"/>
    <x v="18"/>
    <x v="0"/>
    <x v="29"/>
    <s v="L"/>
    <x v="0"/>
    <x v="1"/>
    <n v="4.3999999999999997E-2"/>
  </r>
  <r>
    <s v="030-0158"/>
    <x v="11"/>
    <x v="18"/>
    <x v="18"/>
    <x v="0"/>
    <x v="29"/>
    <s v="R"/>
    <x v="0"/>
    <x v="1"/>
    <n v="3.3000000000000002E-2"/>
  </r>
  <r>
    <s v="030-0158"/>
    <x v="11"/>
    <x v="18"/>
    <x v="18"/>
    <x v="0"/>
    <x v="12"/>
    <s v="L"/>
    <x v="0"/>
    <x v="1"/>
    <n v="5.1999999999999998E-2"/>
  </r>
  <r>
    <s v="030-0158"/>
    <x v="11"/>
    <x v="18"/>
    <x v="18"/>
    <x v="0"/>
    <x v="2"/>
    <s v="R"/>
    <x v="0"/>
    <x v="1"/>
    <n v="0.29199999999999998"/>
  </r>
  <r>
    <s v="030-0158"/>
    <x v="11"/>
    <x v="18"/>
    <x v="18"/>
    <x v="0"/>
    <x v="20"/>
    <s v="L"/>
    <x v="0"/>
    <x v="1"/>
    <n v="0.109"/>
  </r>
  <r>
    <s v="030-0158"/>
    <x v="11"/>
    <x v="18"/>
    <x v="18"/>
    <x v="0"/>
    <x v="19"/>
    <s v="L"/>
    <x v="0"/>
    <x v="1"/>
    <n v="0.11"/>
  </r>
  <r>
    <s v="030-0158"/>
    <x v="11"/>
    <x v="18"/>
    <x v="18"/>
    <x v="0"/>
    <x v="19"/>
    <s v="R"/>
    <x v="0"/>
    <x v="1"/>
    <n v="0.14399999999999999"/>
  </r>
  <r>
    <s v="030-0170"/>
    <x v="11"/>
    <x v="18"/>
    <x v="18"/>
    <x v="0"/>
    <x v="29"/>
    <s v="L"/>
    <x v="0"/>
    <x v="1"/>
    <n v="0.154"/>
  </r>
  <r>
    <s v="030-0170"/>
    <x v="11"/>
    <x v="18"/>
    <x v="18"/>
    <x v="0"/>
    <x v="20"/>
    <s v="L"/>
    <x v="0"/>
    <x v="1"/>
    <n v="5.7000000000000002E-2"/>
  </r>
  <r>
    <s v="030-0170"/>
    <x v="11"/>
    <x v="18"/>
    <x v="18"/>
    <x v="0"/>
    <x v="20"/>
    <s v="R"/>
    <x v="0"/>
    <x v="1"/>
    <n v="4.2000000000000003E-2"/>
  </r>
  <r>
    <s v="030-0170"/>
    <x v="11"/>
    <x v="18"/>
    <x v="18"/>
    <x v="0"/>
    <x v="16"/>
    <s v="L"/>
    <x v="0"/>
    <x v="1"/>
    <n v="0.16400000000000001"/>
  </r>
  <r>
    <s v="030-0187/00.20"/>
    <x v="11"/>
    <x v="18"/>
    <x v="18"/>
    <x v="0"/>
    <x v="0"/>
    <s v="R"/>
    <x v="0"/>
    <x v="1"/>
    <n v="0.21099999999999999"/>
  </r>
  <r>
    <s v="030-0187/00.20"/>
    <x v="11"/>
    <x v="18"/>
    <x v="18"/>
    <x v="0"/>
    <x v="3"/>
    <s v="L"/>
    <x v="0"/>
    <x v="1"/>
    <n v="0.19400000000000001"/>
  </r>
  <r>
    <s v="030-0187/00.20"/>
    <x v="11"/>
    <x v="18"/>
    <x v="18"/>
    <x v="0"/>
    <x v="3"/>
    <s v="R"/>
    <x v="0"/>
    <x v="1"/>
    <n v="0.434"/>
  </r>
  <r>
    <s v="030-0187/00.20"/>
    <x v="11"/>
    <x v="18"/>
    <x v="18"/>
    <x v="0"/>
    <x v="2"/>
    <s v="R"/>
    <x v="0"/>
    <x v="1"/>
    <n v="0.08"/>
  </r>
  <r>
    <s v="030-0187/00.20"/>
    <x v="11"/>
    <x v="18"/>
    <x v="18"/>
    <x v="0"/>
    <x v="19"/>
    <s v="R"/>
    <x v="0"/>
    <x v="1"/>
    <n v="0.45"/>
  </r>
  <r>
    <s v="030-0194"/>
    <x v="11"/>
    <x v="18"/>
    <x v="18"/>
    <x v="0"/>
    <x v="13"/>
    <s v="L"/>
    <x v="0"/>
    <x v="1"/>
    <n v="9.4E-2"/>
  </r>
  <r>
    <s v="030-0194"/>
    <x v="11"/>
    <x v="18"/>
    <x v="18"/>
    <x v="0"/>
    <x v="13"/>
    <s v="R"/>
    <x v="0"/>
    <x v="1"/>
    <n v="0.112"/>
  </r>
  <r>
    <s v="030-0194"/>
    <x v="11"/>
    <x v="18"/>
    <x v="18"/>
    <x v="0"/>
    <x v="11"/>
    <s v="R"/>
    <x v="0"/>
    <x v="1"/>
    <n v="0.105"/>
  </r>
  <r>
    <s v="030-0206"/>
    <x v="11"/>
    <x v="18"/>
    <x v="18"/>
    <x v="0"/>
    <x v="14"/>
    <s v="L"/>
    <x v="0"/>
    <x v="1"/>
    <n v="0.22800000000000001"/>
  </r>
  <r>
    <s v="030-0206"/>
    <x v="11"/>
    <x v="18"/>
    <x v="18"/>
    <x v="0"/>
    <x v="14"/>
    <s v="R"/>
    <x v="0"/>
    <x v="1"/>
    <n v="0.2"/>
  </r>
  <r>
    <s v="030-0206"/>
    <x v="11"/>
    <x v="18"/>
    <x v="18"/>
    <x v="0"/>
    <x v="13"/>
    <s v="L"/>
    <x v="0"/>
    <x v="1"/>
    <n v="7.0000000000000007E-2"/>
  </r>
  <r>
    <s v="030-0206"/>
    <x v="11"/>
    <x v="18"/>
    <x v="18"/>
    <x v="0"/>
    <x v="13"/>
    <s v="R"/>
    <x v="0"/>
    <x v="1"/>
    <n v="0.105"/>
  </r>
  <r>
    <s v="030-0206"/>
    <x v="11"/>
    <x v="18"/>
    <x v="18"/>
    <x v="0"/>
    <x v="17"/>
    <s v="L"/>
    <x v="0"/>
    <x v="1"/>
    <n v="1.274"/>
  </r>
  <r>
    <s v="030-0206"/>
    <x v="11"/>
    <x v="18"/>
    <x v="18"/>
    <x v="0"/>
    <x v="17"/>
    <s v="R"/>
    <x v="0"/>
    <x v="1"/>
    <n v="2.4670000000000001"/>
  </r>
  <r>
    <s v="030-0206"/>
    <x v="11"/>
    <x v="18"/>
    <x v="18"/>
    <x v="0"/>
    <x v="15"/>
    <s v="L"/>
    <x v="0"/>
    <x v="1"/>
    <n v="0.52500000000000002"/>
  </r>
  <r>
    <s v="030-0206"/>
    <x v="11"/>
    <x v="18"/>
    <x v="18"/>
    <x v="0"/>
    <x v="15"/>
    <s v="R"/>
    <x v="0"/>
    <x v="1"/>
    <n v="0.63800000000000001"/>
  </r>
  <r>
    <s v="030-0206"/>
    <x v="11"/>
    <x v="18"/>
    <x v="18"/>
    <x v="0"/>
    <x v="16"/>
    <s v="R"/>
    <x v="0"/>
    <x v="1"/>
    <n v="0.18099999999999999"/>
  </r>
  <r>
    <s v="030-0219"/>
    <x v="11"/>
    <x v="18"/>
    <x v="18"/>
    <x v="0"/>
    <x v="1"/>
    <s v="L"/>
    <x v="0"/>
    <x v="1"/>
    <n v="0.21299999999999999"/>
  </r>
  <r>
    <s v="030-0219"/>
    <x v="11"/>
    <x v="18"/>
    <x v="18"/>
    <x v="0"/>
    <x v="1"/>
    <s v="R"/>
    <x v="0"/>
    <x v="1"/>
    <n v="0.20899999999999999"/>
  </r>
  <r>
    <s v="030-0219"/>
    <x v="11"/>
    <x v="18"/>
    <x v="18"/>
    <x v="0"/>
    <x v="13"/>
    <s v="L"/>
    <x v="0"/>
    <x v="1"/>
    <n v="0.34899999999999998"/>
  </r>
  <r>
    <s v="030-0219"/>
    <x v="11"/>
    <x v="18"/>
    <x v="18"/>
    <x v="0"/>
    <x v="17"/>
    <s v="L"/>
    <x v="0"/>
    <x v="1"/>
    <n v="0.13300000000000001"/>
  </r>
  <r>
    <s v="031-0000"/>
    <x v="58"/>
    <x v="18"/>
    <x v="18"/>
    <x v="2"/>
    <x v="3"/>
    <s v="L"/>
    <x v="0"/>
    <x v="1"/>
    <n v="0.14299999999999999"/>
  </r>
  <r>
    <s v="031-0000"/>
    <x v="58"/>
    <x v="18"/>
    <x v="18"/>
    <x v="2"/>
    <x v="3"/>
    <s v="R"/>
    <x v="0"/>
    <x v="1"/>
    <n v="0.161"/>
  </r>
  <r>
    <s v="031-0000"/>
    <x v="58"/>
    <x v="18"/>
    <x v="18"/>
    <x v="2"/>
    <x v="18"/>
    <s v="L"/>
    <x v="0"/>
    <x v="1"/>
    <n v="0.71599999999999997"/>
  </r>
  <r>
    <s v="031-0000"/>
    <x v="58"/>
    <x v="18"/>
    <x v="18"/>
    <x v="2"/>
    <x v="18"/>
    <s v="R"/>
    <x v="0"/>
    <x v="1"/>
    <n v="0.39600000000000002"/>
  </r>
  <r>
    <s v="031-0000"/>
    <x v="58"/>
    <x v="18"/>
    <x v="18"/>
    <x v="2"/>
    <x v="2"/>
    <s v="R"/>
    <x v="0"/>
    <x v="1"/>
    <n v="0.121"/>
  </r>
  <r>
    <s v="031-0000"/>
    <x v="58"/>
    <x v="18"/>
    <x v="18"/>
    <x v="2"/>
    <x v="21"/>
    <s v="L"/>
    <x v="0"/>
    <x v="1"/>
    <n v="0.51200000000000001"/>
  </r>
  <r>
    <s v="031-0000"/>
    <x v="58"/>
    <x v="18"/>
    <x v="18"/>
    <x v="2"/>
    <x v="21"/>
    <s v="R"/>
    <x v="0"/>
    <x v="1"/>
    <n v="0.09"/>
  </r>
  <r>
    <s v="031-0014"/>
    <x v="58"/>
    <x v="18"/>
    <x v="18"/>
    <x v="2"/>
    <x v="3"/>
    <s v="L"/>
    <x v="0"/>
    <x v="1"/>
    <n v="0.104"/>
  </r>
  <r>
    <s v="031-0014"/>
    <x v="58"/>
    <x v="18"/>
    <x v="18"/>
    <x v="2"/>
    <x v="3"/>
    <s v="R"/>
    <x v="0"/>
    <x v="1"/>
    <n v="0.30099999999999999"/>
  </r>
  <r>
    <s v="031-0031"/>
    <x v="58"/>
    <x v="18"/>
    <x v="18"/>
    <x v="2"/>
    <x v="3"/>
    <s v="L"/>
    <x v="0"/>
    <x v="1"/>
    <n v="0.17199999999999999"/>
  </r>
  <r>
    <s v="031-0031"/>
    <x v="58"/>
    <x v="18"/>
    <x v="18"/>
    <x v="2"/>
    <x v="3"/>
    <s v="R"/>
    <x v="0"/>
    <x v="1"/>
    <n v="3.9E-2"/>
  </r>
  <r>
    <s v="031-0047"/>
    <x v="58"/>
    <x v="18"/>
    <x v="18"/>
    <x v="2"/>
    <x v="3"/>
    <s v="L"/>
    <x v="0"/>
    <x v="1"/>
    <n v="0.32800000000000001"/>
  </r>
  <r>
    <s v="031-0047"/>
    <x v="58"/>
    <x v="18"/>
    <x v="18"/>
    <x v="2"/>
    <x v="3"/>
    <s v="R"/>
    <x v="0"/>
    <x v="1"/>
    <n v="0.20200000000000001"/>
  </r>
  <r>
    <s v="032-0000"/>
    <x v="36"/>
    <x v="18"/>
    <x v="18"/>
    <x v="2"/>
    <x v="29"/>
    <s v="R"/>
    <x v="0"/>
    <x v="1"/>
    <n v="6.2E-2"/>
  </r>
  <r>
    <s v="032-0000"/>
    <x v="36"/>
    <x v="18"/>
    <x v="18"/>
    <x v="2"/>
    <x v="1"/>
    <s v="L"/>
    <x v="0"/>
    <x v="1"/>
    <n v="6.0999999999999999E-2"/>
  </r>
  <r>
    <s v="032-0000"/>
    <x v="36"/>
    <x v="18"/>
    <x v="18"/>
    <x v="2"/>
    <x v="3"/>
    <s v="R"/>
    <x v="0"/>
    <x v="1"/>
    <n v="0.14699999999999999"/>
  </r>
  <r>
    <s v="032-0015"/>
    <x v="36"/>
    <x v="18"/>
    <x v="18"/>
    <x v="2"/>
    <x v="4"/>
    <s v="R"/>
    <x v="0"/>
    <x v="1"/>
    <n v="0.316"/>
  </r>
  <r>
    <s v="032-0015"/>
    <x v="36"/>
    <x v="18"/>
    <x v="18"/>
    <x v="2"/>
    <x v="3"/>
    <s v="R"/>
    <x v="0"/>
    <x v="1"/>
    <n v="8.2000000000000003E-2"/>
  </r>
  <r>
    <s v="032-0015"/>
    <x v="36"/>
    <x v="18"/>
    <x v="18"/>
    <x v="2"/>
    <x v="12"/>
    <s v="R"/>
    <x v="0"/>
    <x v="1"/>
    <n v="0.47499999999999998"/>
  </r>
  <r>
    <s v="032-0015"/>
    <x v="36"/>
    <x v="18"/>
    <x v="18"/>
    <x v="2"/>
    <x v="13"/>
    <s v="R"/>
    <x v="0"/>
    <x v="1"/>
    <n v="0.14699999999999999"/>
  </r>
  <r>
    <s v="032-0029"/>
    <x v="36"/>
    <x v="18"/>
    <x v="18"/>
    <x v="2"/>
    <x v="29"/>
    <s v="L"/>
    <x v="0"/>
    <x v="1"/>
    <n v="1.9E-2"/>
  </r>
  <r>
    <s v="032-0029"/>
    <x v="36"/>
    <x v="18"/>
    <x v="18"/>
    <x v="2"/>
    <x v="29"/>
    <s v="R"/>
    <x v="0"/>
    <x v="1"/>
    <n v="2.4E-2"/>
  </r>
  <r>
    <s v="032-0029"/>
    <x v="36"/>
    <x v="18"/>
    <x v="18"/>
    <x v="2"/>
    <x v="1"/>
    <s v="L"/>
    <x v="0"/>
    <x v="1"/>
    <n v="3.6999999999999998E-2"/>
  </r>
  <r>
    <s v="032-0045"/>
    <x v="36"/>
    <x v="18"/>
    <x v="18"/>
    <x v="2"/>
    <x v="18"/>
    <s v="L"/>
    <x v="0"/>
    <x v="1"/>
    <n v="0.20399999999999999"/>
  </r>
  <r>
    <s v="032-0045"/>
    <x v="36"/>
    <x v="18"/>
    <x v="18"/>
    <x v="2"/>
    <x v="18"/>
    <s v="R"/>
    <x v="0"/>
    <x v="1"/>
    <n v="0.218"/>
  </r>
  <r>
    <s v="032-0057"/>
    <x v="36"/>
    <x v="18"/>
    <x v="18"/>
    <x v="2"/>
    <x v="29"/>
    <s v="L"/>
    <x v="0"/>
    <x v="1"/>
    <n v="1.2E-2"/>
  </r>
  <r>
    <s v="032-0057"/>
    <x v="36"/>
    <x v="18"/>
    <x v="18"/>
    <x v="2"/>
    <x v="29"/>
    <s v="R"/>
    <x v="0"/>
    <x v="1"/>
    <n v="1.2E-2"/>
  </r>
  <r>
    <s v="032-0057"/>
    <x v="36"/>
    <x v="18"/>
    <x v="18"/>
    <x v="2"/>
    <x v="36"/>
    <s v="L"/>
    <x v="0"/>
    <x v="1"/>
    <n v="1.6E-2"/>
  </r>
  <r>
    <s v="032-0057"/>
    <x v="36"/>
    <x v="18"/>
    <x v="18"/>
    <x v="2"/>
    <x v="36"/>
    <s v="R"/>
    <x v="0"/>
    <x v="1"/>
    <n v="1.6E-2"/>
  </r>
  <r>
    <s v="032-0057"/>
    <x v="36"/>
    <x v="18"/>
    <x v="18"/>
    <x v="2"/>
    <x v="18"/>
    <s v="L"/>
    <x v="0"/>
    <x v="1"/>
    <n v="0.39200000000000002"/>
  </r>
  <r>
    <s v="032-0057"/>
    <x v="36"/>
    <x v="18"/>
    <x v="18"/>
    <x v="2"/>
    <x v="18"/>
    <s v="R"/>
    <x v="0"/>
    <x v="1"/>
    <n v="0.217"/>
  </r>
  <r>
    <s v="032-0069"/>
    <x v="36"/>
    <x v="18"/>
    <x v="18"/>
    <x v="2"/>
    <x v="29"/>
    <s v="L"/>
    <x v="0"/>
    <x v="1"/>
    <n v="6.8000000000000005E-2"/>
  </r>
  <r>
    <s v="032-0069"/>
    <x v="36"/>
    <x v="18"/>
    <x v="18"/>
    <x v="2"/>
    <x v="29"/>
    <s v="R"/>
    <x v="0"/>
    <x v="1"/>
    <n v="6.8000000000000005E-2"/>
  </r>
  <r>
    <s v="032-0069"/>
    <x v="36"/>
    <x v="18"/>
    <x v="18"/>
    <x v="2"/>
    <x v="18"/>
    <s v="R"/>
    <x v="0"/>
    <x v="1"/>
    <n v="0.20699999999999999"/>
  </r>
  <r>
    <s v="032-0082"/>
    <x v="36"/>
    <x v="18"/>
    <x v="18"/>
    <x v="2"/>
    <x v="29"/>
    <s v="L"/>
    <x v="0"/>
    <x v="1"/>
    <n v="8.1000000000000003E-2"/>
  </r>
  <r>
    <s v="032-0082"/>
    <x v="36"/>
    <x v="18"/>
    <x v="18"/>
    <x v="2"/>
    <x v="29"/>
    <s v="R"/>
    <x v="0"/>
    <x v="1"/>
    <n v="6.5000000000000002E-2"/>
  </r>
  <r>
    <s v="032-0082"/>
    <x v="36"/>
    <x v="18"/>
    <x v="18"/>
    <x v="2"/>
    <x v="14"/>
    <s v="R"/>
    <x v="0"/>
    <x v="1"/>
    <n v="6.8000000000000005E-2"/>
  </r>
  <r>
    <s v="033-0000"/>
    <x v="37"/>
    <x v="18"/>
    <x v="18"/>
    <x v="0"/>
    <x v="36"/>
    <s v="L"/>
    <x v="0"/>
    <x v="1"/>
    <n v="2.5000000000000001E-2"/>
  </r>
  <r>
    <s v="033-0000"/>
    <x v="37"/>
    <x v="18"/>
    <x v="18"/>
    <x v="0"/>
    <x v="1"/>
    <s v="L"/>
    <x v="0"/>
    <x v="1"/>
    <n v="0.122"/>
  </r>
  <r>
    <s v="033-0000"/>
    <x v="37"/>
    <x v="18"/>
    <x v="18"/>
    <x v="0"/>
    <x v="1"/>
    <s v="R"/>
    <x v="0"/>
    <x v="1"/>
    <n v="4.5999999999999999E-2"/>
  </r>
  <r>
    <s v="033-0000"/>
    <x v="37"/>
    <x v="18"/>
    <x v="18"/>
    <x v="0"/>
    <x v="13"/>
    <s v="R"/>
    <x v="0"/>
    <x v="1"/>
    <n v="0.16200000000000001"/>
  </r>
  <r>
    <s v="033-0000"/>
    <x v="37"/>
    <x v="18"/>
    <x v="18"/>
    <x v="0"/>
    <x v="2"/>
    <s v="L"/>
    <x v="0"/>
    <x v="1"/>
    <n v="1.2999999999999999E-2"/>
  </r>
  <r>
    <s v="033-0000"/>
    <x v="37"/>
    <x v="18"/>
    <x v="18"/>
    <x v="0"/>
    <x v="2"/>
    <s v="R"/>
    <x v="0"/>
    <x v="1"/>
    <n v="0.191"/>
  </r>
  <r>
    <s v="033-0000"/>
    <x v="37"/>
    <x v="18"/>
    <x v="18"/>
    <x v="0"/>
    <x v="20"/>
    <s v="L"/>
    <x v="0"/>
    <x v="1"/>
    <n v="1.0469999999999999"/>
  </r>
  <r>
    <s v="033-0000"/>
    <x v="37"/>
    <x v="18"/>
    <x v="18"/>
    <x v="0"/>
    <x v="20"/>
    <s v="R"/>
    <x v="0"/>
    <x v="1"/>
    <n v="0.54900000000000004"/>
  </r>
  <r>
    <s v="033-0000"/>
    <x v="37"/>
    <x v="18"/>
    <x v="18"/>
    <x v="0"/>
    <x v="21"/>
    <s v="L"/>
    <x v="0"/>
    <x v="1"/>
    <n v="1.0920000000000001"/>
  </r>
  <r>
    <s v="033-0000"/>
    <x v="37"/>
    <x v="18"/>
    <x v="18"/>
    <x v="0"/>
    <x v="21"/>
    <s v="R"/>
    <x v="0"/>
    <x v="1"/>
    <n v="0.96399999999999997"/>
  </r>
  <r>
    <s v="033-0017"/>
    <x v="37"/>
    <x v="18"/>
    <x v="18"/>
    <x v="0"/>
    <x v="6"/>
    <s v="L"/>
    <x v="0"/>
    <x v="1"/>
    <n v="8.0000000000000002E-3"/>
  </r>
  <r>
    <s v="033-0017"/>
    <x v="37"/>
    <x v="18"/>
    <x v="18"/>
    <x v="0"/>
    <x v="6"/>
    <s v="R"/>
    <x v="0"/>
    <x v="1"/>
    <n v="0.36399999999999999"/>
  </r>
  <r>
    <s v="033-0017"/>
    <x v="37"/>
    <x v="18"/>
    <x v="18"/>
    <x v="0"/>
    <x v="10"/>
    <s v="L"/>
    <x v="0"/>
    <x v="1"/>
    <n v="0.371"/>
  </r>
  <r>
    <s v="033-0017"/>
    <x v="37"/>
    <x v="18"/>
    <x v="18"/>
    <x v="0"/>
    <x v="13"/>
    <s v="L"/>
    <x v="0"/>
    <x v="1"/>
    <n v="8.2000000000000003E-2"/>
  </r>
  <r>
    <s v="033-0017"/>
    <x v="37"/>
    <x v="18"/>
    <x v="18"/>
    <x v="0"/>
    <x v="17"/>
    <s v="L"/>
    <x v="0"/>
    <x v="1"/>
    <n v="0.24399999999999999"/>
  </r>
  <r>
    <s v="033-0017"/>
    <x v="37"/>
    <x v="18"/>
    <x v="18"/>
    <x v="0"/>
    <x v="16"/>
    <s v="L"/>
    <x v="0"/>
    <x v="1"/>
    <n v="4.1000000000000002E-2"/>
  </r>
  <r>
    <s v="034-0000"/>
    <x v="26"/>
    <x v="18"/>
    <x v="18"/>
    <x v="0"/>
    <x v="7"/>
    <s v="R"/>
    <x v="0"/>
    <x v="1"/>
    <n v="0.20300000000000001"/>
  </r>
  <r>
    <s v="034-0011"/>
    <x v="26"/>
    <x v="18"/>
    <x v="18"/>
    <x v="0"/>
    <x v="16"/>
    <s v="L"/>
    <x v="0"/>
    <x v="1"/>
    <n v="7.3999999999999996E-2"/>
  </r>
  <r>
    <s v="034-0015"/>
    <x v="26"/>
    <x v="18"/>
    <x v="18"/>
    <x v="0"/>
    <x v="1"/>
    <s v="L"/>
    <x v="0"/>
    <x v="1"/>
    <n v="0.11799999999999999"/>
  </r>
  <r>
    <s v="034-0015"/>
    <x v="26"/>
    <x v="18"/>
    <x v="18"/>
    <x v="0"/>
    <x v="1"/>
    <s v="R"/>
    <x v="0"/>
    <x v="1"/>
    <n v="4.2999999999999997E-2"/>
  </r>
  <r>
    <s v="034-0015"/>
    <x v="26"/>
    <x v="18"/>
    <x v="18"/>
    <x v="0"/>
    <x v="16"/>
    <s v="L"/>
    <x v="0"/>
    <x v="1"/>
    <n v="0.90500000000000003"/>
  </r>
  <r>
    <s v="034-0015"/>
    <x v="26"/>
    <x v="18"/>
    <x v="18"/>
    <x v="0"/>
    <x v="16"/>
    <s v="R"/>
    <x v="0"/>
    <x v="1"/>
    <n v="0.66100000000000003"/>
  </r>
  <r>
    <s v="035-0000"/>
    <x v="38"/>
    <x v="18"/>
    <x v="18"/>
    <x v="0"/>
    <x v="0"/>
    <s v="L"/>
    <x v="0"/>
    <x v="1"/>
    <n v="9.1999999999999998E-2"/>
  </r>
  <r>
    <s v="035-0011"/>
    <x v="38"/>
    <x v="18"/>
    <x v="18"/>
    <x v="0"/>
    <x v="7"/>
    <s v="L"/>
    <x v="0"/>
    <x v="1"/>
    <n v="5.1999999999999998E-2"/>
  </r>
  <r>
    <s v="035-0011"/>
    <x v="38"/>
    <x v="18"/>
    <x v="18"/>
    <x v="0"/>
    <x v="7"/>
    <s v="R"/>
    <x v="0"/>
    <x v="1"/>
    <n v="5.2999999999999999E-2"/>
  </r>
  <r>
    <s v="035-0011"/>
    <x v="38"/>
    <x v="18"/>
    <x v="18"/>
    <x v="0"/>
    <x v="17"/>
    <s v="L"/>
    <x v="0"/>
    <x v="1"/>
    <n v="0.16800000000000001"/>
  </r>
  <r>
    <s v="035-0011"/>
    <x v="38"/>
    <x v="18"/>
    <x v="18"/>
    <x v="0"/>
    <x v="17"/>
    <s v="R"/>
    <x v="0"/>
    <x v="1"/>
    <n v="0.186"/>
  </r>
  <r>
    <s v="035-0021"/>
    <x v="38"/>
    <x v="18"/>
    <x v="18"/>
    <x v="0"/>
    <x v="7"/>
    <s v="L"/>
    <x v="0"/>
    <x v="1"/>
    <n v="0.11700000000000001"/>
  </r>
  <r>
    <s v="035-0021"/>
    <x v="38"/>
    <x v="18"/>
    <x v="18"/>
    <x v="0"/>
    <x v="7"/>
    <s v="R"/>
    <x v="0"/>
    <x v="1"/>
    <n v="4.1000000000000002E-2"/>
  </r>
  <r>
    <s v="035-0028"/>
    <x v="38"/>
    <x v="18"/>
    <x v="18"/>
    <x v="0"/>
    <x v="29"/>
    <s v="R"/>
    <x v="0"/>
    <x v="1"/>
    <n v="0.03"/>
  </r>
  <r>
    <s v="035-0028"/>
    <x v="38"/>
    <x v="18"/>
    <x v="18"/>
    <x v="0"/>
    <x v="1"/>
    <s v="L"/>
    <x v="0"/>
    <x v="1"/>
    <n v="4.8000000000000001E-2"/>
  </r>
  <r>
    <s v="035-0028"/>
    <x v="38"/>
    <x v="18"/>
    <x v="18"/>
    <x v="0"/>
    <x v="1"/>
    <s v="R"/>
    <x v="0"/>
    <x v="1"/>
    <n v="2.1999999999999999E-2"/>
  </r>
  <r>
    <s v="035-0028"/>
    <x v="38"/>
    <x v="18"/>
    <x v="18"/>
    <x v="0"/>
    <x v="14"/>
    <s v="L"/>
    <x v="0"/>
    <x v="1"/>
    <n v="0.08"/>
  </r>
  <r>
    <s v="035-0028"/>
    <x v="38"/>
    <x v="18"/>
    <x v="18"/>
    <x v="0"/>
    <x v="7"/>
    <s v="L"/>
    <x v="0"/>
    <x v="1"/>
    <n v="1.3149999999999999"/>
  </r>
  <r>
    <s v="035-0028"/>
    <x v="38"/>
    <x v="18"/>
    <x v="18"/>
    <x v="0"/>
    <x v="7"/>
    <s v="R"/>
    <x v="0"/>
    <x v="1"/>
    <n v="8.7999999999999995E-2"/>
  </r>
  <r>
    <s v="035-0028"/>
    <x v="38"/>
    <x v="18"/>
    <x v="18"/>
    <x v="0"/>
    <x v="11"/>
    <s v="R"/>
    <x v="0"/>
    <x v="1"/>
    <n v="0.29799999999999999"/>
  </r>
  <r>
    <s v="035-0028"/>
    <x v="38"/>
    <x v="18"/>
    <x v="18"/>
    <x v="0"/>
    <x v="16"/>
    <s v="L"/>
    <x v="0"/>
    <x v="1"/>
    <n v="5.5E-2"/>
  </r>
  <r>
    <s v="035-0041"/>
    <x v="38"/>
    <x v="18"/>
    <x v="18"/>
    <x v="0"/>
    <x v="29"/>
    <s v="L"/>
    <x v="0"/>
    <x v="1"/>
    <n v="0.107"/>
  </r>
  <r>
    <s v="035-0041"/>
    <x v="38"/>
    <x v="18"/>
    <x v="18"/>
    <x v="0"/>
    <x v="29"/>
    <s v="R"/>
    <x v="0"/>
    <x v="1"/>
    <n v="9.7000000000000003E-2"/>
  </r>
  <r>
    <s v="035-0041"/>
    <x v="38"/>
    <x v="18"/>
    <x v="18"/>
    <x v="0"/>
    <x v="7"/>
    <s v="L"/>
    <x v="0"/>
    <x v="1"/>
    <n v="4.0000000000000001E-3"/>
  </r>
  <r>
    <s v="035-0041"/>
    <x v="38"/>
    <x v="18"/>
    <x v="18"/>
    <x v="0"/>
    <x v="7"/>
    <s v="R"/>
    <x v="0"/>
    <x v="1"/>
    <n v="1.2E-2"/>
  </r>
  <r>
    <s v="035-0049"/>
    <x v="38"/>
    <x v="18"/>
    <x v="18"/>
    <x v="0"/>
    <x v="29"/>
    <s v="L"/>
    <x v="0"/>
    <x v="1"/>
    <n v="2.3E-2"/>
  </r>
  <r>
    <s v="035-0049"/>
    <x v="38"/>
    <x v="18"/>
    <x v="18"/>
    <x v="0"/>
    <x v="1"/>
    <s v="L"/>
    <x v="0"/>
    <x v="1"/>
    <n v="9.0999999999999998E-2"/>
  </r>
  <r>
    <s v="035-0049"/>
    <x v="38"/>
    <x v="18"/>
    <x v="18"/>
    <x v="0"/>
    <x v="1"/>
    <s v="R"/>
    <x v="0"/>
    <x v="1"/>
    <n v="4.2000000000000003E-2"/>
  </r>
  <r>
    <s v="035-0049"/>
    <x v="38"/>
    <x v="18"/>
    <x v="18"/>
    <x v="0"/>
    <x v="3"/>
    <s v="L"/>
    <x v="0"/>
    <x v="1"/>
    <n v="9.2999999999999999E-2"/>
  </r>
  <r>
    <s v="035-0049"/>
    <x v="38"/>
    <x v="18"/>
    <x v="18"/>
    <x v="0"/>
    <x v="3"/>
    <s v="R"/>
    <x v="0"/>
    <x v="1"/>
    <n v="9.2999999999999999E-2"/>
  </r>
  <r>
    <s v="035-0065"/>
    <x v="38"/>
    <x v="18"/>
    <x v="18"/>
    <x v="0"/>
    <x v="3"/>
    <s v="L"/>
    <x v="0"/>
    <x v="1"/>
    <n v="9.1999999999999998E-2"/>
  </r>
  <r>
    <s v="035-0065"/>
    <x v="38"/>
    <x v="18"/>
    <x v="18"/>
    <x v="0"/>
    <x v="7"/>
    <s v="L"/>
    <x v="0"/>
    <x v="1"/>
    <n v="4.5999999999999999E-2"/>
  </r>
  <r>
    <s v="035-0079"/>
    <x v="38"/>
    <x v="18"/>
    <x v="18"/>
    <x v="0"/>
    <x v="7"/>
    <s v="L"/>
    <x v="0"/>
    <x v="1"/>
    <n v="0.435"/>
  </r>
  <r>
    <s v="035-0079"/>
    <x v="38"/>
    <x v="18"/>
    <x v="18"/>
    <x v="0"/>
    <x v="7"/>
    <s v="R"/>
    <x v="0"/>
    <x v="1"/>
    <n v="0.08"/>
  </r>
  <r>
    <s v="035-0094"/>
    <x v="38"/>
    <x v="18"/>
    <x v="18"/>
    <x v="0"/>
    <x v="6"/>
    <s v="L"/>
    <x v="0"/>
    <x v="1"/>
    <n v="9.4E-2"/>
  </r>
  <r>
    <s v="035-0094"/>
    <x v="38"/>
    <x v="18"/>
    <x v="18"/>
    <x v="0"/>
    <x v="6"/>
    <s v="R"/>
    <x v="0"/>
    <x v="1"/>
    <n v="9.7000000000000003E-2"/>
  </r>
  <r>
    <s v="035-0106"/>
    <x v="38"/>
    <x v="18"/>
    <x v="18"/>
    <x v="0"/>
    <x v="34"/>
    <s v="L"/>
    <x v="0"/>
    <x v="1"/>
    <n v="3.4000000000000002E-2"/>
  </r>
  <r>
    <s v="035-0106"/>
    <x v="38"/>
    <x v="18"/>
    <x v="18"/>
    <x v="0"/>
    <x v="34"/>
    <s v="R"/>
    <x v="0"/>
    <x v="1"/>
    <n v="3.4000000000000002E-2"/>
  </r>
  <r>
    <s v="035-0116"/>
    <x v="38"/>
    <x v="18"/>
    <x v="18"/>
    <x v="0"/>
    <x v="34"/>
    <s v="L"/>
    <x v="0"/>
    <x v="1"/>
    <n v="0.156"/>
  </r>
  <r>
    <s v="035-0116"/>
    <x v="38"/>
    <x v="18"/>
    <x v="18"/>
    <x v="0"/>
    <x v="34"/>
    <s v="R"/>
    <x v="0"/>
    <x v="1"/>
    <n v="0.156"/>
  </r>
  <r>
    <s v="035-0124"/>
    <x v="38"/>
    <x v="18"/>
    <x v="18"/>
    <x v="12"/>
    <x v="26"/>
    <s v="L"/>
    <x v="0"/>
    <x v="1"/>
    <n v="2.7E-2"/>
  </r>
  <r>
    <s v="035-0124"/>
    <x v="38"/>
    <x v="18"/>
    <x v="18"/>
    <x v="12"/>
    <x v="26"/>
    <s v="R"/>
    <x v="0"/>
    <x v="1"/>
    <n v="0.03"/>
  </r>
  <r>
    <s v="035-0124"/>
    <x v="38"/>
    <x v="18"/>
    <x v="18"/>
    <x v="12"/>
    <x v="3"/>
    <s v="L"/>
    <x v="0"/>
    <x v="1"/>
    <n v="0.111"/>
  </r>
  <r>
    <s v="035-0124"/>
    <x v="38"/>
    <x v="18"/>
    <x v="18"/>
    <x v="12"/>
    <x v="3"/>
    <s v="R"/>
    <x v="0"/>
    <x v="1"/>
    <n v="0.111"/>
  </r>
  <r>
    <s v="035-0124"/>
    <x v="38"/>
    <x v="18"/>
    <x v="18"/>
    <x v="12"/>
    <x v="18"/>
    <s v="L"/>
    <x v="0"/>
    <x v="1"/>
    <n v="0.109"/>
  </r>
  <r>
    <s v="035-0132"/>
    <x v="38"/>
    <x v="18"/>
    <x v="18"/>
    <x v="12"/>
    <x v="26"/>
    <s v="L"/>
    <x v="0"/>
    <x v="1"/>
    <n v="0.26900000000000002"/>
  </r>
  <r>
    <s v="035-0132"/>
    <x v="38"/>
    <x v="18"/>
    <x v="18"/>
    <x v="12"/>
    <x v="26"/>
    <s v="R"/>
    <x v="0"/>
    <x v="1"/>
    <n v="0.26700000000000002"/>
  </r>
  <r>
    <s v="035-0132"/>
    <x v="38"/>
    <x v="18"/>
    <x v="18"/>
    <x v="12"/>
    <x v="4"/>
    <s v="L"/>
    <x v="0"/>
    <x v="1"/>
    <n v="4.7E-2"/>
  </r>
  <r>
    <s v="035-0132"/>
    <x v="38"/>
    <x v="18"/>
    <x v="18"/>
    <x v="12"/>
    <x v="3"/>
    <s v="L"/>
    <x v="0"/>
    <x v="1"/>
    <n v="0.14399999999999999"/>
  </r>
  <r>
    <s v="035-0132"/>
    <x v="38"/>
    <x v="18"/>
    <x v="18"/>
    <x v="12"/>
    <x v="19"/>
    <s v="R"/>
    <x v="0"/>
    <x v="1"/>
    <n v="0.18"/>
  </r>
  <r>
    <s v="035-0144"/>
    <x v="38"/>
    <x v="18"/>
    <x v="18"/>
    <x v="12"/>
    <x v="6"/>
    <s v="L"/>
    <x v="0"/>
    <x v="1"/>
    <n v="1.7000000000000001E-2"/>
  </r>
  <r>
    <s v="035-0144"/>
    <x v="38"/>
    <x v="18"/>
    <x v="18"/>
    <x v="12"/>
    <x v="6"/>
    <s v="R"/>
    <x v="0"/>
    <x v="1"/>
    <n v="2.9000000000000001E-2"/>
  </r>
  <r>
    <s v="035-0144"/>
    <x v="38"/>
    <x v="18"/>
    <x v="18"/>
    <x v="12"/>
    <x v="4"/>
    <s v="L"/>
    <x v="0"/>
    <x v="1"/>
    <n v="0.124"/>
  </r>
  <r>
    <s v="035-0144"/>
    <x v="38"/>
    <x v="18"/>
    <x v="18"/>
    <x v="12"/>
    <x v="3"/>
    <s v="L"/>
    <x v="0"/>
    <x v="1"/>
    <n v="0.40699999999999997"/>
  </r>
  <r>
    <s v="035-0144"/>
    <x v="38"/>
    <x v="18"/>
    <x v="18"/>
    <x v="12"/>
    <x v="3"/>
    <s v="R"/>
    <x v="0"/>
    <x v="1"/>
    <n v="0.109"/>
  </r>
  <r>
    <s v="035-0144"/>
    <x v="38"/>
    <x v="18"/>
    <x v="18"/>
    <x v="12"/>
    <x v="18"/>
    <s v="L"/>
    <x v="0"/>
    <x v="1"/>
    <n v="0.27500000000000002"/>
  </r>
  <r>
    <s v="035-0144"/>
    <x v="38"/>
    <x v="18"/>
    <x v="18"/>
    <x v="12"/>
    <x v="18"/>
    <s v="R"/>
    <x v="0"/>
    <x v="1"/>
    <n v="0.27900000000000003"/>
  </r>
  <r>
    <s v="035-0144"/>
    <x v="38"/>
    <x v="18"/>
    <x v="18"/>
    <x v="12"/>
    <x v="2"/>
    <s v="L"/>
    <x v="0"/>
    <x v="1"/>
    <n v="7.4999999999999997E-2"/>
  </r>
  <r>
    <s v="035-0159"/>
    <x v="38"/>
    <x v="18"/>
    <x v="18"/>
    <x v="12"/>
    <x v="3"/>
    <s v="L"/>
    <x v="0"/>
    <x v="1"/>
    <n v="0.44900000000000001"/>
  </r>
  <r>
    <s v="035-0159"/>
    <x v="38"/>
    <x v="18"/>
    <x v="18"/>
    <x v="12"/>
    <x v="3"/>
    <s v="R"/>
    <x v="0"/>
    <x v="1"/>
    <n v="0.38"/>
  </r>
  <r>
    <s v="035-0159"/>
    <x v="38"/>
    <x v="18"/>
    <x v="18"/>
    <x v="12"/>
    <x v="19"/>
    <s v="L"/>
    <x v="0"/>
    <x v="1"/>
    <n v="0.65"/>
  </r>
  <r>
    <s v="035-0172"/>
    <x v="38"/>
    <x v="18"/>
    <x v="18"/>
    <x v="12"/>
    <x v="3"/>
    <s v="L"/>
    <x v="0"/>
    <x v="1"/>
    <n v="0.14499999999999999"/>
  </r>
  <r>
    <s v="035-0172"/>
    <x v="38"/>
    <x v="18"/>
    <x v="18"/>
    <x v="12"/>
    <x v="3"/>
    <s v="R"/>
    <x v="0"/>
    <x v="1"/>
    <n v="0.14299999999999999"/>
  </r>
  <r>
    <s v="035-0180"/>
    <x v="38"/>
    <x v="18"/>
    <x v="18"/>
    <x v="12"/>
    <x v="3"/>
    <s v="L"/>
    <x v="0"/>
    <x v="1"/>
    <n v="0.37"/>
  </r>
  <r>
    <s v="035-0180"/>
    <x v="38"/>
    <x v="18"/>
    <x v="18"/>
    <x v="12"/>
    <x v="3"/>
    <s v="R"/>
    <x v="0"/>
    <x v="1"/>
    <n v="0.13700000000000001"/>
  </r>
  <r>
    <s v="035-0180"/>
    <x v="38"/>
    <x v="18"/>
    <x v="18"/>
    <x v="12"/>
    <x v="18"/>
    <s v="L"/>
    <x v="0"/>
    <x v="1"/>
    <n v="3.7999999999999999E-2"/>
  </r>
  <r>
    <s v="035-0180"/>
    <x v="38"/>
    <x v="18"/>
    <x v="18"/>
    <x v="12"/>
    <x v="18"/>
    <s v="R"/>
    <x v="0"/>
    <x v="1"/>
    <n v="3.9E-2"/>
  </r>
  <r>
    <s v="035-0180"/>
    <x v="38"/>
    <x v="18"/>
    <x v="18"/>
    <x v="12"/>
    <x v="17"/>
    <s v="L"/>
    <x v="0"/>
    <x v="1"/>
    <n v="0.26100000000000001"/>
  </r>
  <r>
    <s v="035-0190"/>
    <x v="38"/>
    <x v="18"/>
    <x v="18"/>
    <x v="12"/>
    <x v="40"/>
    <s v="L"/>
    <x v="0"/>
    <x v="1"/>
    <n v="6.4000000000000001E-2"/>
  </r>
  <r>
    <s v="035-0190"/>
    <x v="38"/>
    <x v="18"/>
    <x v="18"/>
    <x v="12"/>
    <x v="40"/>
    <s v="R"/>
    <x v="0"/>
    <x v="1"/>
    <n v="6.4000000000000001E-2"/>
  </r>
  <r>
    <s v="035-0190"/>
    <x v="38"/>
    <x v="18"/>
    <x v="18"/>
    <x v="12"/>
    <x v="34"/>
    <s v="R"/>
    <x v="0"/>
    <x v="1"/>
    <n v="2.4E-2"/>
  </r>
  <r>
    <s v="035-0190"/>
    <x v="38"/>
    <x v="18"/>
    <x v="18"/>
    <x v="12"/>
    <x v="18"/>
    <s v="L"/>
    <x v="0"/>
    <x v="1"/>
    <n v="0.13300000000000001"/>
  </r>
  <r>
    <s v="035-0190"/>
    <x v="38"/>
    <x v="18"/>
    <x v="18"/>
    <x v="12"/>
    <x v="13"/>
    <s v="L"/>
    <x v="0"/>
    <x v="1"/>
    <n v="0.121"/>
  </r>
  <r>
    <s v="035-0190"/>
    <x v="38"/>
    <x v="18"/>
    <x v="18"/>
    <x v="12"/>
    <x v="13"/>
    <s v="R"/>
    <x v="0"/>
    <x v="1"/>
    <n v="3.3000000000000002E-2"/>
  </r>
  <r>
    <s v="035-0200"/>
    <x v="38"/>
    <x v="18"/>
    <x v="18"/>
    <x v="12"/>
    <x v="3"/>
    <s v="L"/>
    <x v="0"/>
    <x v="1"/>
    <n v="0.437"/>
  </r>
  <r>
    <s v="035-0200"/>
    <x v="38"/>
    <x v="18"/>
    <x v="18"/>
    <x v="12"/>
    <x v="3"/>
    <s v="R"/>
    <x v="0"/>
    <x v="1"/>
    <n v="0.48699999999999999"/>
  </r>
  <r>
    <s v="035-0200"/>
    <x v="38"/>
    <x v="18"/>
    <x v="18"/>
    <x v="12"/>
    <x v="2"/>
    <s v="L"/>
    <x v="0"/>
    <x v="1"/>
    <n v="8.3000000000000004E-2"/>
  </r>
  <r>
    <s v="035-0200"/>
    <x v="38"/>
    <x v="18"/>
    <x v="18"/>
    <x v="12"/>
    <x v="2"/>
    <s v="R"/>
    <x v="0"/>
    <x v="1"/>
    <n v="6.2E-2"/>
  </r>
  <r>
    <s v="035-0200"/>
    <x v="38"/>
    <x v="18"/>
    <x v="18"/>
    <x v="12"/>
    <x v="19"/>
    <s v="R"/>
    <x v="0"/>
    <x v="1"/>
    <n v="4.4999999999999998E-2"/>
  </r>
  <r>
    <s v="035-0200"/>
    <x v="38"/>
    <x v="18"/>
    <x v="18"/>
    <x v="12"/>
    <x v="16"/>
    <s v="L"/>
    <x v="0"/>
    <x v="1"/>
    <n v="5.0999999999999997E-2"/>
  </r>
  <r>
    <s v="035-0213"/>
    <x v="38"/>
    <x v="18"/>
    <x v="18"/>
    <x v="12"/>
    <x v="3"/>
    <s v="L"/>
    <x v="0"/>
    <x v="1"/>
    <n v="0.20300000000000001"/>
  </r>
  <r>
    <s v="035-0213"/>
    <x v="38"/>
    <x v="18"/>
    <x v="18"/>
    <x v="12"/>
    <x v="3"/>
    <s v="R"/>
    <x v="0"/>
    <x v="1"/>
    <n v="0.435"/>
  </r>
  <r>
    <s v="035-0225"/>
    <x v="38"/>
    <x v="18"/>
    <x v="18"/>
    <x v="12"/>
    <x v="36"/>
    <s v="L"/>
    <x v="0"/>
    <x v="1"/>
    <n v="8.7999999999999995E-2"/>
  </r>
  <r>
    <s v="035-0225"/>
    <x v="38"/>
    <x v="18"/>
    <x v="18"/>
    <x v="12"/>
    <x v="36"/>
    <s v="R"/>
    <x v="0"/>
    <x v="1"/>
    <n v="8.7999999999999995E-2"/>
  </r>
  <r>
    <s v="035-0225"/>
    <x v="38"/>
    <x v="18"/>
    <x v="18"/>
    <x v="12"/>
    <x v="3"/>
    <s v="L"/>
    <x v="0"/>
    <x v="1"/>
    <n v="0.38900000000000001"/>
  </r>
  <r>
    <s v="035-0225"/>
    <x v="38"/>
    <x v="18"/>
    <x v="18"/>
    <x v="12"/>
    <x v="3"/>
    <s v="R"/>
    <x v="0"/>
    <x v="1"/>
    <n v="0.63900000000000001"/>
  </r>
  <r>
    <s v="035-0225"/>
    <x v="38"/>
    <x v="18"/>
    <x v="18"/>
    <x v="12"/>
    <x v="19"/>
    <s v="L"/>
    <x v="0"/>
    <x v="1"/>
    <n v="0.18"/>
  </r>
  <r>
    <s v="035-0238"/>
    <x v="38"/>
    <x v="18"/>
    <x v="18"/>
    <x v="12"/>
    <x v="3"/>
    <s v="L"/>
    <x v="0"/>
    <x v="1"/>
    <n v="0.24199999999999999"/>
  </r>
  <r>
    <s v="035-0238"/>
    <x v="38"/>
    <x v="18"/>
    <x v="18"/>
    <x v="12"/>
    <x v="3"/>
    <s v="R"/>
    <x v="0"/>
    <x v="1"/>
    <n v="0.376"/>
  </r>
  <r>
    <s v="035-0238"/>
    <x v="38"/>
    <x v="18"/>
    <x v="18"/>
    <x v="12"/>
    <x v="13"/>
    <s v="L"/>
    <x v="0"/>
    <x v="1"/>
    <n v="0.433"/>
  </r>
  <r>
    <s v="035-0238"/>
    <x v="38"/>
    <x v="18"/>
    <x v="18"/>
    <x v="12"/>
    <x v="13"/>
    <s v="R"/>
    <x v="0"/>
    <x v="1"/>
    <n v="0.108"/>
  </r>
  <r>
    <s v="035-0238"/>
    <x v="38"/>
    <x v="18"/>
    <x v="18"/>
    <x v="12"/>
    <x v="17"/>
    <s v="R"/>
    <x v="0"/>
    <x v="1"/>
    <n v="0.3"/>
  </r>
  <r>
    <s v="035-0250"/>
    <x v="38"/>
    <x v="18"/>
    <x v="18"/>
    <x v="12"/>
    <x v="40"/>
    <s v="L"/>
    <x v="0"/>
    <x v="1"/>
    <n v="2.8000000000000001E-2"/>
  </r>
  <r>
    <s v="035-0250"/>
    <x v="38"/>
    <x v="18"/>
    <x v="18"/>
    <x v="12"/>
    <x v="40"/>
    <s v="R"/>
    <x v="0"/>
    <x v="1"/>
    <n v="3.5000000000000003E-2"/>
  </r>
  <r>
    <s v="035-0250"/>
    <x v="38"/>
    <x v="18"/>
    <x v="18"/>
    <x v="12"/>
    <x v="26"/>
    <s v="L"/>
    <x v="0"/>
    <x v="1"/>
    <n v="0.19"/>
  </r>
  <r>
    <s v="035-0250"/>
    <x v="38"/>
    <x v="18"/>
    <x v="18"/>
    <x v="12"/>
    <x v="3"/>
    <s v="L"/>
    <x v="0"/>
    <x v="1"/>
    <n v="0.75"/>
  </r>
  <r>
    <s v="035-0250"/>
    <x v="38"/>
    <x v="18"/>
    <x v="18"/>
    <x v="12"/>
    <x v="3"/>
    <s v="R"/>
    <x v="0"/>
    <x v="1"/>
    <n v="0.58299999999999996"/>
  </r>
  <r>
    <s v="035-0250"/>
    <x v="38"/>
    <x v="18"/>
    <x v="18"/>
    <x v="12"/>
    <x v="13"/>
    <s v="L"/>
    <x v="0"/>
    <x v="1"/>
    <n v="3.5999999999999997E-2"/>
  </r>
  <r>
    <s v="035-0250"/>
    <x v="38"/>
    <x v="18"/>
    <x v="18"/>
    <x v="12"/>
    <x v="13"/>
    <s v="R"/>
    <x v="0"/>
    <x v="1"/>
    <n v="3.5999999999999997E-2"/>
  </r>
  <r>
    <s v="035-0250"/>
    <x v="38"/>
    <x v="18"/>
    <x v="18"/>
    <x v="12"/>
    <x v="19"/>
    <s v="R"/>
    <x v="0"/>
    <x v="1"/>
    <n v="0.245"/>
  </r>
  <r>
    <s v="035-0263"/>
    <x v="38"/>
    <x v="18"/>
    <x v="18"/>
    <x v="12"/>
    <x v="40"/>
    <s v="L"/>
    <x v="0"/>
    <x v="1"/>
    <n v="3.2000000000000001E-2"/>
  </r>
  <r>
    <s v="035-0263"/>
    <x v="38"/>
    <x v="18"/>
    <x v="18"/>
    <x v="12"/>
    <x v="40"/>
    <s v="R"/>
    <x v="0"/>
    <x v="1"/>
    <n v="3.2000000000000001E-2"/>
  </r>
  <r>
    <s v="035-0263"/>
    <x v="38"/>
    <x v="18"/>
    <x v="18"/>
    <x v="12"/>
    <x v="17"/>
    <s v="R"/>
    <x v="0"/>
    <x v="1"/>
    <n v="0.16"/>
  </r>
  <r>
    <s v="035-0274"/>
    <x v="38"/>
    <x v="18"/>
    <x v="18"/>
    <x v="12"/>
    <x v="3"/>
    <s v="L"/>
    <x v="0"/>
    <x v="1"/>
    <n v="2.8000000000000001E-2"/>
  </r>
  <r>
    <s v="035-0274"/>
    <x v="38"/>
    <x v="18"/>
    <x v="18"/>
    <x v="12"/>
    <x v="3"/>
    <s v="R"/>
    <x v="0"/>
    <x v="1"/>
    <n v="2.8000000000000001E-2"/>
  </r>
  <r>
    <s v="035-0274"/>
    <x v="38"/>
    <x v="18"/>
    <x v="18"/>
    <x v="12"/>
    <x v="21"/>
    <s v="R"/>
    <x v="0"/>
    <x v="1"/>
    <n v="0.156"/>
  </r>
  <r>
    <s v="035-0274"/>
    <x v="38"/>
    <x v="18"/>
    <x v="18"/>
    <x v="12"/>
    <x v="17"/>
    <s v="L"/>
    <x v="0"/>
    <x v="1"/>
    <n v="0.115"/>
  </r>
  <r>
    <s v="035-0274"/>
    <x v="38"/>
    <x v="18"/>
    <x v="18"/>
    <x v="12"/>
    <x v="17"/>
    <s v="R"/>
    <x v="0"/>
    <x v="1"/>
    <n v="1.425"/>
  </r>
  <r>
    <s v="035-0289"/>
    <x v="38"/>
    <x v="18"/>
    <x v="18"/>
    <x v="12"/>
    <x v="34"/>
    <s v="R"/>
    <x v="0"/>
    <x v="1"/>
    <n v="2.1999999999999999E-2"/>
  </r>
  <r>
    <s v="035-0289"/>
    <x v="38"/>
    <x v="18"/>
    <x v="18"/>
    <x v="12"/>
    <x v="3"/>
    <s v="L"/>
    <x v="0"/>
    <x v="1"/>
    <n v="0.05"/>
  </r>
  <r>
    <s v="035-0289"/>
    <x v="38"/>
    <x v="18"/>
    <x v="18"/>
    <x v="12"/>
    <x v="3"/>
    <s v="R"/>
    <x v="0"/>
    <x v="1"/>
    <n v="2.8000000000000001E-2"/>
  </r>
  <r>
    <s v="035-0289"/>
    <x v="38"/>
    <x v="18"/>
    <x v="18"/>
    <x v="12"/>
    <x v="13"/>
    <s v="L"/>
    <x v="0"/>
    <x v="1"/>
    <n v="0.02"/>
  </r>
  <r>
    <s v="035-0289"/>
    <x v="38"/>
    <x v="18"/>
    <x v="18"/>
    <x v="12"/>
    <x v="13"/>
    <s v="R"/>
    <x v="0"/>
    <x v="1"/>
    <n v="0.02"/>
  </r>
  <r>
    <s v="035-0300"/>
    <x v="38"/>
    <x v="18"/>
    <x v="18"/>
    <x v="12"/>
    <x v="34"/>
    <s v="R"/>
    <x v="0"/>
    <x v="1"/>
    <n v="0.17599999999999999"/>
  </r>
  <r>
    <s v="035-0300"/>
    <x v="38"/>
    <x v="18"/>
    <x v="18"/>
    <x v="12"/>
    <x v="1"/>
    <s v="R"/>
    <x v="0"/>
    <x v="1"/>
    <n v="3.2000000000000001E-2"/>
  </r>
  <r>
    <s v="035-0300"/>
    <x v="38"/>
    <x v="18"/>
    <x v="18"/>
    <x v="12"/>
    <x v="3"/>
    <s v="L"/>
    <x v="0"/>
    <x v="1"/>
    <n v="0.219"/>
  </r>
  <r>
    <s v="035-0300"/>
    <x v="38"/>
    <x v="18"/>
    <x v="18"/>
    <x v="12"/>
    <x v="3"/>
    <s v="R"/>
    <x v="0"/>
    <x v="1"/>
    <n v="0.10100000000000001"/>
  </r>
  <r>
    <s v="035-0300"/>
    <x v="38"/>
    <x v="18"/>
    <x v="18"/>
    <x v="12"/>
    <x v="2"/>
    <s v="L"/>
    <x v="0"/>
    <x v="1"/>
    <n v="0.20599999999999999"/>
  </r>
  <r>
    <s v="035-0300"/>
    <x v="38"/>
    <x v="18"/>
    <x v="18"/>
    <x v="12"/>
    <x v="19"/>
    <s v="L"/>
    <x v="0"/>
    <x v="1"/>
    <n v="0.10199999999999999"/>
  </r>
  <r>
    <s v="035-0308"/>
    <x v="38"/>
    <x v="18"/>
    <x v="18"/>
    <x v="12"/>
    <x v="34"/>
    <s v="L"/>
    <x v="0"/>
    <x v="1"/>
    <n v="0.25700000000000001"/>
  </r>
  <r>
    <s v="035-0308"/>
    <x v="38"/>
    <x v="18"/>
    <x v="18"/>
    <x v="12"/>
    <x v="1"/>
    <s v="L"/>
    <x v="0"/>
    <x v="1"/>
    <n v="3.7999999999999999E-2"/>
  </r>
  <r>
    <s v="035-0308"/>
    <x v="38"/>
    <x v="18"/>
    <x v="18"/>
    <x v="12"/>
    <x v="1"/>
    <s v="R"/>
    <x v="0"/>
    <x v="1"/>
    <n v="3.7999999999999999E-2"/>
  </r>
  <r>
    <s v="035-0308"/>
    <x v="38"/>
    <x v="18"/>
    <x v="18"/>
    <x v="12"/>
    <x v="3"/>
    <s v="L"/>
    <x v="0"/>
    <x v="1"/>
    <n v="0.622"/>
  </r>
  <r>
    <s v="035-0308"/>
    <x v="38"/>
    <x v="18"/>
    <x v="18"/>
    <x v="12"/>
    <x v="3"/>
    <s v="R"/>
    <x v="0"/>
    <x v="1"/>
    <n v="0.124"/>
  </r>
  <r>
    <s v="035-0308"/>
    <x v="38"/>
    <x v="18"/>
    <x v="18"/>
    <x v="12"/>
    <x v="13"/>
    <s v="L"/>
    <x v="0"/>
    <x v="1"/>
    <n v="0.16500000000000001"/>
  </r>
  <r>
    <s v="035-0308"/>
    <x v="38"/>
    <x v="18"/>
    <x v="18"/>
    <x v="12"/>
    <x v="2"/>
    <s v="L"/>
    <x v="0"/>
    <x v="1"/>
    <n v="0.44600000000000001"/>
  </r>
  <r>
    <s v="035-0308/11.17"/>
    <x v="38"/>
    <x v="18"/>
    <x v="18"/>
    <x v="12"/>
    <x v="3"/>
    <s v="L"/>
    <x v="0"/>
    <x v="1"/>
    <n v="1.7000000000000001E-2"/>
  </r>
  <r>
    <s v="035-0308/11.17"/>
    <x v="38"/>
    <x v="18"/>
    <x v="18"/>
    <x v="12"/>
    <x v="3"/>
    <s v="R"/>
    <x v="0"/>
    <x v="1"/>
    <n v="1.7000000000000001E-2"/>
  </r>
  <r>
    <s v="035-0321"/>
    <x v="38"/>
    <x v="18"/>
    <x v="18"/>
    <x v="12"/>
    <x v="34"/>
    <s v="R"/>
    <x v="0"/>
    <x v="1"/>
    <n v="7.4999999999999997E-2"/>
  </r>
  <r>
    <s v="035-0321"/>
    <x v="38"/>
    <x v="18"/>
    <x v="18"/>
    <x v="12"/>
    <x v="3"/>
    <s v="L"/>
    <x v="0"/>
    <x v="1"/>
    <n v="0.17499999999999999"/>
  </r>
  <r>
    <s v="035-0321"/>
    <x v="38"/>
    <x v="18"/>
    <x v="18"/>
    <x v="12"/>
    <x v="13"/>
    <s v="L"/>
    <x v="0"/>
    <x v="1"/>
    <n v="8.1000000000000003E-2"/>
  </r>
  <r>
    <s v="035-0321"/>
    <x v="38"/>
    <x v="18"/>
    <x v="18"/>
    <x v="12"/>
    <x v="13"/>
    <s v="R"/>
    <x v="0"/>
    <x v="1"/>
    <n v="9.9000000000000005E-2"/>
  </r>
  <r>
    <s v="035-0321"/>
    <x v="38"/>
    <x v="18"/>
    <x v="18"/>
    <x v="12"/>
    <x v="16"/>
    <s v="R"/>
    <x v="0"/>
    <x v="1"/>
    <n v="0.11600000000000001"/>
  </r>
  <r>
    <s v="035-0327"/>
    <x v="38"/>
    <x v="18"/>
    <x v="18"/>
    <x v="12"/>
    <x v="11"/>
    <s v="R"/>
    <x v="0"/>
    <x v="1"/>
    <n v="0.14499999999999999"/>
  </r>
  <r>
    <s v="036-0000/02.18"/>
    <x v="50"/>
    <x v="18"/>
    <x v="18"/>
    <x v="0"/>
    <x v="2"/>
    <s v="L"/>
    <x v="0"/>
    <x v="1"/>
    <n v="0.30199999999999999"/>
  </r>
  <r>
    <s v="036-0000/02.18"/>
    <x v="50"/>
    <x v="18"/>
    <x v="18"/>
    <x v="0"/>
    <x v="2"/>
    <s v="R"/>
    <x v="0"/>
    <x v="1"/>
    <n v="1.2749999999999999"/>
  </r>
  <r>
    <s v="036-0000-I"/>
    <x v="50"/>
    <x v="18"/>
    <x v="18"/>
    <x v="0"/>
    <x v="14"/>
    <s v="L"/>
    <x v="0"/>
    <x v="1"/>
    <n v="4.7E-2"/>
  </r>
  <r>
    <s v="036-0001-W"/>
    <x v="50"/>
    <x v="18"/>
    <x v="18"/>
    <x v="0"/>
    <x v="14"/>
    <s v="L"/>
    <x v="0"/>
    <x v="1"/>
    <n v="3.5000000000000003E-2"/>
  </r>
  <r>
    <s v="036-0001-W"/>
    <x v="50"/>
    <x v="18"/>
    <x v="18"/>
    <x v="0"/>
    <x v="2"/>
    <s v="L"/>
    <x v="0"/>
    <x v="1"/>
    <n v="7.0000000000000001E-3"/>
  </r>
  <r>
    <s v="036-0003-W"/>
    <x v="50"/>
    <x v="18"/>
    <x v="18"/>
    <x v="0"/>
    <x v="2"/>
    <s v="L"/>
    <x v="0"/>
    <x v="1"/>
    <n v="4.5999999999999999E-2"/>
  </r>
  <r>
    <s v="036-0004"/>
    <x v="50"/>
    <x v="18"/>
    <x v="18"/>
    <x v="0"/>
    <x v="0"/>
    <s v="L"/>
    <x v="0"/>
    <x v="1"/>
    <n v="9.9000000000000005E-2"/>
  </r>
  <r>
    <s v="036-0004"/>
    <x v="50"/>
    <x v="18"/>
    <x v="18"/>
    <x v="0"/>
    <x v="0"/>
    <s v="R"/>
    <x v="0"/>
    <x v="1"/>
    <n v="0.222"/>
  </r>
  <r>
    <s v="036-0004"/>
    <x v="50"/>
    <x v="18"/>
    <x v="18"/>
    <x v="0"/>
    <x v="18"/>
    <s v="L"/>
    <x v="0"/>
    <x v="1"/>
    <n v="2.5000000000000001E-2"/>
  </r>
  <r>
    <s v="036-0004"/>
    <x v="50"/>
    <x v="18"/>
    <x v="18"/>
    <x v="0"/>
    <x v="18"/>
    <s v="R"/>
    <x v="0"/>
    <x v="1"/>
    <n v="5.0999999999999997E-2"/>
  </r>
  <r>
    <s v="036-0004"/>
    <x v="50"/>
    <x v="18"/>
    <x v="18"/>
    <x v="0"/>
    <x v="20"/>
    <s v="R"/>
    <x v="0"/>
    <x v="1"/>
    <n v="3.5000000000000003E-2"/>
  </r>
  <r>
    <s v="036-0004"/>
    <x v="50"/>
    <x v="18"/>
    <x v="18"/>
    <x v="0"/>
    <x v="21"/>
    <s v="R"/>
    <x v="0"/>
    <x v="1"/>
    <n v="7.8E-2"/>
  </r>
  <r>
    <s v="036-0004"/>
    <x v="50"/>
    <x v="18"/>
    <x v="18"/>
    <x v="0"/>
    <x v="46"/>
    <s v="L"/>
    <x v="0"/>
    <x v="1"/>
    <n v="2.7E-2"/>
  </r>
  <r>
    <s v="036-0013"/>
    <x v="50"/>
    <x v="18"/>
    <x v="18"/>
    <x v="0"/>
    <x v="14"/>
    <s v="L"/>
    <x v="0"/>
    <x v="1"/>
    <n v="0.56399999999999995"/>
  </r>
  <r>
    <s v="036-0013"/>
    <x v="50"/>
    <x v="18"/>
    <x v="18"/>
    <x v="0"/>
    <x v="14"/>
    <s v="R"/>
    <x v="0"/>
    <x v="1"/>
    <n v="0.754"/>
  </r>
  <r>
    <s v="036-0013"/>
    <x v="50"/>
    <x v="18"/>
    <x v="18"/>
    <x v="0"/>
    <x v="18"/>
    <s v="L"/>
    <x v="0"/>
    <x v="1"/>
    <n v="0.121"/>
  </r>
  <r>
    <s v="036-0013"/>
    <x v="50"/>
    <x v="18"/>
    <x v="18"/>
    <x v="0"/>
    <x v="18"/>
    <s v="R"/>
    <x v="0"/>
    <x v="1"/>
    <n v="0.17699999999999999"/>
  </r>
  <r>
    <s v="036-0013"/>
    <x v="50"/>
    <x v="18"/>
    <x v="18"/>
    <x v="0"/>
    <x v="21"/>
    <s v="R"/>
    <x v="0"/>
    <x v="1"/>
    <n v="0.21"/>
  </r>
  <r>
    <s v="036-0028"/>
    <x v="50"/>
    <x v="18"/>
    <x v="18"/>
    <x v="0"/>
    <x v="29"/>
    <s v="L"/>
    <x v="0"/>
    <x v="1"/>
    <n v="0.125"/>
  </r>
  <r>
    <s v="036-0028"/>
    <x v="50"/>
    <x v="18"/>
    <x v="18"/>
    <x v="0"/>
    <x v="29"/>
    <s v="R"/>
    <x v="0"/>
    <x v="1"/>
    <n v="0.17"/>
  </r>
  <r>
    <s v="036-0028"/>
    <x v="50"/>
    <x v="18"/>
    <x v="18"/>
    <x v="0"/>
    <x v="1"/>
    <s v="L"/>
    <x v="0"/>
    <x v="1"/>
    <n v="0.33100000000000002"/>
  </r>
  <r>
    <s v="036-0028"/>
    <x v="50"/>
    <x v="18"/>
    <x v="18"/>
    <x v="0"/>
    <x v="1"/>
    <s v="R"/>
    <x v="0"/>
    <x v="1"/>
    <n v="0.48399999999999999"/>
  </r>
  <r>
    <s v="036-0028"/>
    <x v="50"/>
    <x v="18"/>
    <x v="18"/>
    <x v="0"/>
    <x v="4"/>
    <s v="L"/>
    <x v="0"/>
    <x v="1"/>
    <n v="5.8000000000000003E-2"/>
  </r>
  <r>
    <s v="036-0028"/>
    <x v="50"/>
    <x v="18"/>
    <x v="18"/>
    <x v="0"/>
    <x v="4"/>
    <s v="R"/>
    <x v="0"/>
    <x v="1"/>
    <n v="0.192"/>
  </r>
  <r>
    <s v="036-0028"/>
    <x v="50"/>
    <x v="18"/>
    <x v="18"/>
    <x v="0"/>
    <x v="18"/>
    <s v="L"/>
    <x v="0"/>
    <x v="1"/>
    <n v="0.28799999999999998"/>
  </r>
  <r>
    <s v="036-0028"/>
    <x v="50"/>
    <x v="18"/>
    <x v="18"/>
    <x v="0"/>
    <x v="18"/>
    <s v="R"/>
    <x v="0"/>
    <x v="1"/>
    <n v="0.104"/>
  </r>
  <r>
    <s v="036-0028"/>
    <x v="50"/>
    <x v="18"/>
    <x v="18"/>
    <x v="0"/>
    <x v="13"/>
    <s v="L"/>
    <x v="0"/>
    <x v="1"/>
    <n v="0.39"/>
  </r>
  <r>
    <s v="036-0028"/>
    <x v="50"/>
    <x v="18"/>
    <x v="18"/>
    <x v="0"/>
    <x v="13"/>
    <s v="R"/>
    <x v="0"/>
    <x v="1"/>
    <n v="0.42799999999999999"/>
  </r>
  <r>
    <s v="036-0028"/>
    <x v="50"/>
    <x v="18"/>
    <x v="18"/>
    <x v="0"/>
    <x v="2"/>
    <s v="L"/>
    <x v="0"/>
    <x v="1"/>
    <n v="0.11899999999999999"/>
  </r>
  <r>
    <s v="036-0028"/>
    <x v="50"/>
    <x v="18"/>
    <x v="18"/>
    <x v="0"/>
    <x v="20"/>
    <s v="L"/>
    <x v="0"/>
    <x v="1"/>
    <n v="0.253"/>
  </r>
  <r>
    <s v="036-0028"/>
    <x v="50"/>
    <x v="18"/>
    <x v="18"/>
    <x v="0"/>
    <x v="20"/>
    <s v="R"/>
    <x v="0"/>
    <x v="1"/>
    <n v="0.05"/>
  </r>
  <r>
    <s v="037-0000"/>
    <x v="83"/>
    <x v="18"/>
    <x v="18"/>
    <x v="2"/>
    <x v="3"/>
    <s v="L"/>
    <x v="0"/>
    <x v="1"/>
    <n v="1.6E-2"/>
  </r>
  <r>
    <s v="037-0000"/>
    <x v="83"/>
    <x v="18"/>
    <x v="18"/>
    <x v="2"/>
    <x v="3"/>
    <s v="R"/>
    <x v="0"/>
    <x v="1"/>
    <n v="4.1000000000000002E-2"/>
  </r>
  <r>
    <s v="037-0000"/>
    <x v="83"/>
    <x v="18"/>
    <x v="18"/>
    <x v="2"/>
    <x v="10"/>
    <s v="L"/>
    <x v="0"/>
    <x v="1"/>
    <n v="0.109"/>
  </r>
  <r>
    <s v="037-0000"/>
    <x v="83"/>
    <x v="18"/>
    <x v="18"/>
    <x v="2"/>
    <x v="10"/>
    <s v="R"/>
    <x v="0"/>
    <x v="1"/>
    <n v="0.14499999999999999"/>
  </r>
  <r>
    <s v="037-0000"/>
    <x v="83"/>
    <x v="18"/>
    <x v="18"/>
    <x v="2"/>
    <x v="19"/>
    <s v="L"/>
    <x v="0"/>
    <x v="1"/>
    <n v="0.108"/>
  </r>
  <r>
    <s v="037-0000"/>
    <x v="83"/>
    <x v="18"/>
    <x v="18"/>
    <x v="2"/>
    <x v="19"/>
    <s v="R"/>
    <x v="0"/>
    <x v="1"/>
    <n v="5.8999999999999997E-2"/>
  </r>
  <r>
    <s v="037-0000"/>
    <x v="83"/>
    <x v="18"/>
    <x v="18"/>
    <x v="2"/>
    <x v="17"/>
    <s v="L"/>
    <x v="0"/>
    <x v="1"/>
    <n v="1.4810000000000001"/>
  </r>
  <r>
    <s v="037-0000"/>
    <x v="83"/>
    <x v="18"/>
    <x v="18"/>
    <x v="2"/>
    <x v="17"/>
    <s v="R"/>
    <x v="0"/>
    <x v="1"/>
    <n v="0.93300000000000005"/>
  </r>
  <r>
    <s v="037-0000"/>
    <x v="83"/>
    <x v="18"/>
    <x v="18"/>
    <x v="2"/>
    <x v="15"/>
    <s v="R"/>
    <x v="0"/>
    <x v="1"/>
    <n v="0.112"/>
  </r>
  <r>
    <s v="038-0017"/>
    <x v="17"/>
    <x v="18"/>
    <x v="18"/>
    <x v="0"/>
    <x v="29"/>
    <s v="L"/>
    <x v="0"/>
    <x v="1"/>
    <n v="0.104"/>
  </r>
  <r>
    <s v="038-0017"/>
    <x v="17"/>
    <x v="18"/>
    <x v="18"/>
    <x v="0"/>
    <x v="29"/>
    <s v="R"/>
    <x v="0"/>
    <x v="1"/>
    <n v="9.9000000000000005E-2"/>
  </r>
  <r>
    <s v="038-0131"/>
    <x v="17"/>
    <x v="18"/>
    <x v="18"/>
    <x v="10"/>
    <x v="3"/>
    <s v="R"/>
    <x v="0"/>
    <x v="1"/>
    <n v="0.13"/>
  </r>
  <r>
    <s v="038-0131"/>
    <x v="17"/>
    <x v="18"/>
    <x v="18"/>
    <x v="10"/>
    <x v="10"/>
    <s v="R"/>
    <x v="0"/>
    <x v="1"/>
    <n v="5.8999999999999997E-2"/>
  </r>
  <r>
    <s v="038-0131"/>
    <x v="17"/>
    <x v="18"/>
    <x v="18"/>
    <x v="10"/>
    <x v="19"/>
    <s v="L"/>
    <x v="0"/>
    <x v="1"/>
    <n v="0.13"/>
  </r>
  <r>
    <s v="038-0131"/>
    <x v="17"/>
    <x v="18"/>
    <x v="18"/>
    <x v="10"/>
    <x v="19"/>
    <s v="R"/>
    <x v="0"/>
    <x v="1"/>
    <n v="1.125"/>
  </r>
  <r>
    <s v="038-0147"/>
    <x v="17"/>
    <x v="18"/>
    <x v="18"/>
    <x v="10"/>
    <x v="3"/>
    <s v="L"/>
    <x v="0"/>
    <x v="1"/>
    <n v="0.11"/>
  </r>
  <r>
    <s v="038-0147"/>
    <x v="17"/>
    <x v="18"/>
    <x v="18"/>
    <x v="10"/>
    <x v="3"/>
    <s v="R"/>
    <x v="0"/>
    <x v="1"/>
    <n v="0.11"/>
  </r>
  <r>
    <s v="038-0147"/>
    <x v="17"/>
    <x v="18"/>
    <x v="18"/>
    <x v="10"/>
    <x v="19"/>
    <s v="L"/>
    <x v="0"/>
    <x v="1"/>
    <n v="0.34"/>
  </r>
  <r>
    <s v="038-0147"/>
    <x v="17"/>
    <x v="18"/>
    <x v="18"/>
    <x v="10"/>
    <x v="19"/>
    <s v="R"/>
    <x v="0"/>
    <x v="1"/>
    <n v="0.25"/>
  </r>
  <r>
    <s v="038-0147/11.77"/>
    <x v="17"/>
    <x v="18"/>
    <x v="18"/>
    <x v="10"/>
    <x v="19"/>
    <s v="R"/>
    <x v="0"/>
    <x v="1"/>
    <n v="0.185"/>
  </r>
  <r>
    <s v="038-0161"/>
    <x v="17"/>
    <x v="18"/>
    <x v="18"/>
    <x v="10"/>
    <x v="3"/>
    <s v="R"/>
    <x v="0"/>
    <x v="1"/>
    <n v="0.13300000000000001"/>
  </r>
  <r>
    <s v="038-0161"/>
    <x v="17"/>
    <x v="18"/>
    <x v="18"/>
    <x v="10"/>
    <x v="11"/>
    <s v="L"/>
    <x v="0"/>
    <x v="1"/>
    <n v="8.3000000000000004E-2"/>
  </r>
  <r>
    <s v="038-0161"/>
    <x v="17"/>
    <x v="18"/>
    <x v="18"/>
    <x v="10"/>
    <x v="11"/>
    <s v="R"/>
    <x v="0"/>
    <x v="1"/>
    <n v="8.3000000000000004E-2"/>
  </r>
  <r>
    <s v="038-0161"/>
    <x v="17"/>
    <x v="18"/>
    <x v="18"/>
    <x v="10"/>
    <x v="21"/>
    <s v="L"/>
    <x v="0"/>
    <x v="1"/>
    <n v="4.4999999999999998E-2"/>
  </r>
  <r>
    <s v="038-0161"/>
    <x v="17"/>
    <x v="18"/>
    <x v="18"/>
    <x v="10"/>
    <x v="19"/>
    <s v="R"/>
    <x v="0"/>
    <x v="1"/>
    <n v="0.71499999999999997"/>
  </r>
  <r>
    <s v="038-0179"/>
    <x v="17"/>
    <x v="18"/>
    <x v="18"/>
    <x v="10"/>
    <x v="3"/>
    <s v="L"/>
    <x v="0"/>
    <x v="1"/>
    <n v="0.08"/>
  </r>
  <r>
    <s v="038-0179"/>
    <x v="17"/>
    <x v="18"/>
    <x v="18"/>
    <x v="10"/>
    <x v="3"/>
    <s v="R"/>
    <x v="0"/>
    <x v="1"/>
    <n v="0.08"/>
  </r>
  <r>
    <s v="038-0189"/>
    <x v="17"/>
    <x v="18"/>
    <x v="18"/>
    <x v="10"/>
    <x v="21"/>
    <s v="R"/>
    <x v="0"/>
    <x v="1"/>
    <n v="5.8999999999999997E-2"/>
  </r>
  <r>
    <s v="039-0000/01.19"/>
    <x v="62"/>
    <x v="18"/>
    <x v="18"/>
    <x v="2"/>
    <x v="21"/>
    <s v="R"/>
    <x v="0"/>
    <x v="1"/>
    <n v="0.23300000000000001"/>
  </r>
  <r>
    <s v="039-0000/01.19"/>
    <x v="62"/>
    <x v="18"/>
    <x v="18"/>
    <x v="2"/>
    <x v="16"/>
    <s v="R"/>
    <x v="0"/>
    <x v="1"/>
    <n v="0.223"/>
  </r>
  <r>
    <s v="039-0000-D"/>
    <x v="62"/>
    <x v="18"/>
    <x v="18"/>
    <x v="2"/>
    <x v="11"/>
    <s v="L"/>
    <x v="0"/>
    <x v="1"/>
    <n v="0.11"/>
  </r>
  <r>
    <s v="039-0000-I"/>
    <x v="62"/>
    <x v="18"/>
    <x v="18"/>
    <x v="2"/>
    <x v="11"/>
    <s v="L"/>
    <x v="0"/>
    <x v="1"/>
    <n v="0.16"/>
  </r>
  <r>
    <s v="039-0004"/>
    <x v="62"/>
    <x v="18"/>
    <x v="18"/>
    <x v="2"/>
    <x v="3"/>
    <s v="R"/>
    <x v="0"/>
    <x v="1"/>
    <n v="2.5999999999999999E-2"/>
  </r>
  <r>
    <s v="039-0004"/>
    <x v="62"/>
    <x v="18"/>
    <x v="18"/>
    <x v="2"/>
    <x v="21"/>
    <s v="L"/>
    <x v="0"/>
    <x v="1"/>
    <n v="0.154"/>
  </r>
  <r>
    <s v="039-0004"/>
    <x v="62"/>
    <x v="18"/>
    <x v="18"/>
    <x v="2"/>
    <x v="21"/>
    <s v="R"/>
    <x v="0"/>
    <x v="1"/>
    <n v="0.20399999999999999"/>
  </r>
  <r>
    <s v="039-0011"/>
    <x v="62"/>
    <x v="18"/>
    <x v="18"/>
    <x v="2"/>
    <x v="4"/>
    <s v="L"/>
    <x v="0"/>
    <x v="1"/>
    <n v="4.7E-2"/>
  </r>
  <r>
    <s v="039-0011"/>
    <x v="62"/>
    <x v="18"/>
    <x v="18"/>
    <x v="2"/>
    <x v="4"/>
    <s v="R"/>
    <x v="0"/>
    <x v="1"/>
    <n v="4.7E-2"/>
  </r>
  <r>
    <s v="039-0011"/>
    <x v="62"/>
    <x v="18"/>
    <x v="18"/>
    <x v="2"/>
    <x v="21"/>
    <s v="R"/>
    <x v="0"/>
    <x v="1"/>
    <n v="0.20100000000000001"/>
  </r>
  <r>
    <s v="039-0011"/>
    <x v="62"/>
    <x v="18"/>
    <x v="18"/>
    <x v="2"/>
    <x v="16"/>
    <s v="L"/>
    <x v="0"/>
    <x v="1"/>
    <n v="1.2370000000000001"/>
  </r>
  <r>
    <s v="039-0011"/>
    <x v="62"/>
    <x v="18"/>
    <x v="18"/>
    <x v="2"/>
    <x v="16"/>
    <s v="R"/>
    <x v="0"/>
    <x v="1"/>
    <n v="0.30299999999999999"/>
  </r>
  <r>
    <s v="039-0018"/>
    <x v="62"/>
    <x v="18"/>
    <x v="18"/>
    <x v="2"/>
    <x v="3"/>
    <s v="L"/>
    <x v="0"/>
    <x v="1"/>
    <n v="0.254"/>
  </r>
  <r>
    <s v="039-0018"/>
    <x v="62"/>
    <x v="18"/>
    <x v="18"/>
    <x v="2"/>
    <x v="3"/>
    <s v="R"/>
    <x v="0"/>
    <x v="1"/>
    <n v="0.52700000000000002"/>
  </r>
  <r>
    <s v="039-0018"/>
    <x v="62"/>
    <x v="18"/>
    <x v="18"/>
    <x v="2"/>
    <x v="14"/>
    <s v="L"/>
    <x v="0"/>
    <x v="1"/>
    <n v="0.214"/>
  </r>
  <r>
    <s v="039-0018"/>
    <x v="62"/>
    <x v="18"/>
    <x v="18"/>
    <x v="2"/>
    <x v="14"/>
    <s v="R"/>
    <x v="0"/>
    <x v="1"/>
    <n v="0.19500000000000001"/>
  </r>
  <r>
    <s v="039-0018"/>
    <x v="62"/>
    <x v="18"/>
    <x v="18"/>
    <x v="2"/>
    <x v="18"/>
    <s v="L"/>
    <x v="0"/>
    <x v="1"/>
    <n v="0.03"/>
  </r>
  <r>
    <s v="039-0018"/>
    <x v="62"/>
    <x v="18"/>
    <x v="18"/>
    <x v="2"/>
    <x v="13"/>
    <s v="L"/>
    <x v="0"/>
    <x v="1"/>
    <n v="0.13400000000000001"/>
  </r>
  <r>
    <s v="039-0018"/>
    <x v="62"/>
    <x v="18"/>
    <x v="18"/>
    <x v="2"/>
    <x v="13"/>
    <s v="R"/>
    <x v="0"/>
    <x v="1"/>
    <n v="0.49299999999999999"/>
  </r>
  <r>
    <s v="039-0018"/>
    <x v="62"/>
    <x v="18"/>
    <x v="18"/>
    <x v="2"/>
    <x v="21"/>
    <s v="L"/>
    <x v="0"/>
    <x v="1"/>
    <n v="0.11700000000000001"/>
  </r>
  <r>
    <s v="039-0033"/>
    <x v="62"/>
    <x v="18"/>
    <x v="18"/>
    <x v="2"/>
    <x v="3"/>
    <s v="L"/>
    <x v="0"/>
    <x v="1"/>
    <n v="0.125"/>
  </r>
  <r>
    <s v="039-0033"/>
    <x v="62"/>
    <x v="18"/>
    <x v="18"/>
    <x v="2"/>
    <x v="3"/>
    <s v="R"/>
    <x v="0"/>
    <x v="1"/>
    <n v="3.3000000000000002E-2"/>
  </r>
  <r>
    <s v="039-0033"/>
    <x v="62"/>
    <x v="18"/>
    <x v="18"/>
    <x v="2"/>
    <x v="18"/>
    <s v="L"/>
    <x v="0"/>
    <x v="1"/>
    <n v="2.8000000000000001E-2"/>
  </r>
  <r>
    <s v="039-0033"/>
    <x v="62"/>
    <x v="18"/>
    <x v="18"/>
    <x v="2"/>
    <x v="18"/>
    <s v="R"/>
    <x v="0"/>
    <x v="1"/>
    <n v="2.8000000000000001E-2"/>
  </r>
  <r>
    <s v="039-0033"/>
    <x v="62"/>
    <x v="18"/>
    <x v="18"/>
    <x v="2"/>
    <x v="13"/>
    <s v="L"/>
    <x v="0"/>
    <x v="1"/>
    <n v="0.29899999999999999"/>
  </r>
  <r>
    <s v="039-0033"/>
    <x v="62"/>
    <x v="18"/>
    <x v="18"/>
    <x v="2"/>
    <x v="11"/>
    <s v="L"/>
    <x v="0"/>
    <x v="1"/>
    <n v="8.8999999999999996E-2"/>
  </r>
  <r>
    <s v="039-0033"/>
    <x v="62"/>
    <x v="18"/>
    <x v="18"/>
    <x v="2"/>
    <x v="11"/>
    <s v="R"/>
    <x v="0"/>
    <x v="1"/>
    <n v="0.219"/>
  </r>
  <r>
    <s v="039-0033"/>
    <x v="62"/>
    <x v="18"/>
    <x v="18"/>
    <x v="2"/>
    <x v="17"/>
    <s v="L"/>
    <x v="0"/>
    <x v="1"/>
    <n v="6.2E-2"/>
  </r>
  <r>
    <s v="039-0033"/>
    <x v="62"/>
    <x v="18"/>
    <x v="18"/>
    <x v="2"/>
    <x v="17"/>
    <s v="R"/>
    <x v="0"/>
    <x v="1"/>
    <n v="0.34200000000000003"/>
  </r>
  <r>
    <s v="039-0043"/>
    <x v="62"/>
    <x v="18"/>
    <x v="18"/>
    <x v="2"/>
    <x v="3"/>
    <s v="L"/>
    <x v="0"/>
    <x v="1"/>
    <n v="0.36199999999999999"/>
  </r>
  <r>
    <s v="039-0043"/>
    <x v="62"/>
    <x v="18"/>
    <x v="18"/>
    <x v="2"/>
    <x v="3"/>
    <s v="R"/>
    <x v="0"/>
    <x v="1"/>
    <n v="0.44900000000000001"/>
  </r>
  <r>
    <s v="039-0043"/>
    <x v="62"/>
    <x v="18"/>
    <x v="18"/>
    <x v="2"/>
    <x v="14"/>
    <s v="L"/>
    <x v="0"/>
    <x v="1"/>
    <n v="0.29499999999999998"/>
  </r>
  <r>
    <s v="039-0043"/>
    <x v="62"/>
    <x v="18"/>
    <x v="18"/>
    <x v="2"/>
    <x v="12"/>
    <s v="L"/>
    <x v="0"/>
    <x v="1"/>
    <n v="6.9000000000000006E-2"/>
  </r>
  <r>
    <s v="039-0043"/>
    <x v="62"/>
    <x v="18"/>
    <x v="18"/>
    <x v="2"/>
    <x v="12"/>
    <s v="R"/>
    <x v="0"/>
    <x v="1"/>
    <n v="0.05"/>
  </r>
  <r>
    <s v="039-0043"/>
    <x v="62"/>
    <x v="18"/>
    <x v="18"/>
    <x v="2"/>
    <x v="18"/>
    <s v="L"/>
    <x v="0"/>
    <x v="1"/>
    <n v="7.1999999999999995E-2"/>
  </r>
  <r>
    <s v="039-0043"/>
    <x v="62"/>
    <x v="18"/>
    <x v="18"/>
    <x v="2"/>
    <x v="18"/>
    <s v="R"/>
    <x v="0"/>
    <x v="1"/>
    <n v="0.222"/>
  </r>
  <r>
    <s v="039-0043"/>
    <x v="62"/>
    <x v="18"/>
    <x v="18"/>
    <x v="2"/>
    <x v="13"/>
    <s v="L"/>
    <x v="0"/>
    <x v="1"/>
    <n v="7.6999999999999999E-2"/>
  </r>
  <r>
    <s v="039-0043"/>
    <x v="62"/>
    <x v="18"/>
    <x v="18"/>
    <x v="2"/>
    <x v="13"/>
    <s v="R"/>
    <x v="0"/>
    <x v="1"/>
    <n v="0.04"/>
  </r>
  <r>
    <s v="039-0043"/>
    <x v="62"/>
    <x v="18"/>
    <x v="18"/>
    <x v="2"/>
    <x v="17"/>
    <s v="R"/>
    <x v="0"/>
    <x v="1"/>
    <n v="0.26900000000000002"/>
  </r>
  <r>
    <s v="03A-0000"/>
    <x v="63"/>
    <x v="18"/>
    <x v="18"/>
    <x v="13"/>
    <x v="3"/>
    <s v="L"/>
    <x v="0"/>
    <x v="1"/>
    <n v="0.314"/>
  </r>
  <r>
    <s v="03A-0000"/>
    <x v="63"/>
    <x v="18"/>
    <x v="18"/>
    <x v="13"/>
    <x v="3"/>
    <s v="R"/>
    <x v="0"/>
    <x v="1"/>
    <n v="0.26"/>
  </r>
  <r>
    <s v="041-0000"/>
    <x v="64"/>
    <x v="18"/>
    <x v="18"/>
    <x v="3"/>
    <x v="29"/>
    <s v="L"/>
    <x v="0"/>
    <x v="1"/>
    <n v="4.2000000000000003E-2"/>
  </r>
  <r>
    <s v="041-0000"/>
    <x v="64"/>
    <x v="18"/>
    <x v="18"/>
    <x v="3"/>
    <x v="36"/>
    <s v="L"/>
    <x v="0"/>
    <x v="1"/>
    <n v="0.158"/>
  </r>
  <r>
    <s v="041-0000"/>
    <x v="64"/>
    <x v="18"/>
    <x v="18"/>
    <x v="3"/>
    <x v="14"/>
    <s v="R"/>
    <x v="0"/>
    <x v="1"/>
    <n v="0.2"/>
  </r>
  <r>
    <s v="041-0011"/>
    <x v="64"/>
    <x v="18"/>
    <x v="18"/>
    <x v="3"/>
    <x v="29"/>
    <s v="R"/>
    <x v="0"/>
    <x v="1"/>
    <n v="0.13900000000000001"/>
  </r>
  <r>
    <s v="041-0011"/>
    <x v="64"/>
    <x v="18"/>
    <x v="18"/>
    <x v="3"/>
    <x v="21"/>
    <s v="L"/>
    <x v="0"/>
    <x v="1"/>
    <n v="6.7000000000000004E-2"/>
  </r>
  <r>
    <s v="041-0023"/>
    <x v="64"/>
    <x v="18"/>
    <x v="18"/>
    <x v="2"/>
    <x v="24"/>
    <s v="L"/>
    <x v="0"/>
    <x v="1"/>
    <n v="9.5000000000000001E-2"/>
  </r>
  <r>
    <s v="041-0023"/>
    <x v="64"/>
    <x v="18"/>
    <x v="18"/>
    <x v="2"/>
    <x v="24"/>
    <s v="R"/>
    <x v="0"/>
    <x v="1"/>
    <n v="9.6000000000000002E-2"/>
  </r>
  <r>
    <s v="041-0023"/>
    <x v="64"/>
    <x v="18"/>
    <x v="18"/>
    <x v="2"/>
    <x v="3"/>
    <s v="L"/>
    <x v="0"/>
    <x v="1"/>
    <n v="6.6000000000000003E-2"/>
  </r>
  <r>
    <s v="041-0037"/>
    <x v="64"/>
    <x v="18"/>
    <x v="18"/>
    <x v="2"/>
    <x v="29"/>
    <s v="L"/>
    <x v="0"/>
    <x v="1"/>
    <n v="9.1999999999999998E-2"/>
  </r>
  <r>
    <s v="041-0037"/>
    <x v="64"/>
    <x v="18"/>
    <x v="18"/>
    <x v="2"/>
    <x v="29"/>
    <s v="R"/>
    <x v="0"/>
    <x v="1"/>
    <n v="9.1999999999999998E-2"/>
  </r>
  <r>
    <s v="041-0037"/>
    <x v="64"/>
    <x v="18"/>
    <x v="18"/>
    <x v="2"/>
    <x v="1"/>
    <s v="L"/>
    <x v="0"/>
    <x v="1"/>
    <n v="9.0999999999999998E-2"/>
  </r>
  <r>
    <s v="041-0037"/>
    <x v="64"/>
    <x v="18"/>
    <x v="18"/>
    <x v="2"/>
    <x v="1"/>
    <s v="R"/>
    <x v="0"/>
    <x v="1"/>
    <n v="0.113"/>
  </r>
  <r>
    <s v="041-0037"/>
    <x v="64"/>
    <x v="18"/>
    <x v="18"/>
    <x v="2"/>
    <x v="24"/>
    <s v="L"/>
    <x v="0"/>
    <x v="1"/>
    <n v="0.16600000000000001"/>
  </r>
  <r>
    <s v="041-0037"/>
    <x v="64"/>
    <x v="18"/>
    <x v="18"/>
    <x v="2"/>
    <x v="24"/>
    <s v="R"/>
    <x v="0"/>
    <x v="1"/>
    <n v="5.2999999999999999E-2"/>
  </r>
  <r>
    <s v="041-0037"/>
    <x v="64"/>
    <x v="18"/>
    <x v="18"/>
    <x v="2"/>
    <x v="18"/>
    <s v="L"/>
    <x v="0"/>
    <x v="1"/>
    <n v="6.8000000000000005E-2"/>
  </r>
  <r>
    <s v="041-0037"/>
    <x v="64"/>
    <x v="18"/>
    <x v="18"/>
    <x v="2"/>
    <x v="18"/>
    <s v="R"/>
    <x v="0"/>
    <x v="1"/>
    <n v="0.20899999999999999"/>
  </r>
  <r>
    <s v="041-0037"/>
    <x v="64"/>
    <x v="18"/>
    <x v="18"/>
    <x v="2"/>
    <x v="13"/>
    <s v="L"/>
    <x v="0"/>
    <x v="1"/>
    <n v="0.09"/>
  </r>
  <r>
    <s v="041-0037"/>
    <x v="64"/>
    <x v="18"/>
    <x v="18"/>
    <x v="2"/>
    <x v="13"/>
    <s v="R"/>
    <x v="0"/>
    <x v="1"/>
    <n v="0.09"/>
  </r>
  <r>
    <s v="041-0037"/>
    <x v="64"/>
    <x v="18"/>
    <x v="18"/>
    <x v="2"/>
    <x v="15"/>
    <s v="L"/>
    <x v="0"/>
    <x v="1"/>
    <n v="1.113"/>
  </r>
  <r>
    <s v="043-0000"/>
    <x v="59"/>
    <x v="18"/>
    <x v="18"/>
    <x v="13"/>
    <x v="3"/>
    <s v="L"/>
    <x v="0"/>
    <x v="1"/>
    <n v="5.8999999999999997E-2"/>
  </r>
  <r>
    <s v="043-0000"/>
    <x v="59"/>
    <x v="18"/>
    <x v="18"/>
    <x v="13"/>
    <x v="3"/>
    <s v="R"/>
    <x v="0"/>
    <x v="1"/>
    <n v="7.0999999999999994E-2"/>
  </r>
  <r>
    <s v="043-0000"/>
    <x v="59"/>
    <x v="18"/>
    <x v="18"/>
    <x v="13"/>
    <x v="16"/>
    <s v="L"/>
    <x v="0"/>
    <x v="1"/>
    <n v="3.5999999999999997E-2"/>
  </r>
  <r>
    <s v="043-0000"/>
    <x v="59"/>
    <x v="18"/>
    <x v="18"/>
    <x v="13"/>
    <x v="16"/>
    <s v="R"/>
    <x v="0"/>
    <x v="1"/>
    <n v="3.5999999999999997E-2"/>
  </r>
  <r>
    <s v="043-0015"/>
    <x v="59"/>
    <x v="18"/>
    <x v="18"/>
    <x v="13"/>
    <x v="3"/>
    <s v="L"/>
    <x v="0"/>
    <x v="1"/>
    <n v="0.3"/>
  </r>
  <r>
    <s v="043-0015"/>
    <x v="59"/>
    <x v="18"/>
    <x v="18"/>
    <x v="13"/>
    <x v="3"/>
    <s v="R"/>
    <x v="0"/>
    <x v="1"/>
    <n v="0.40799999999999997"/>
  </r>
  <r>
    <s v="043-0065"/>
    <x v="59"/>
    <x v="18"/>
    <x v="18"/>
    <x v="3"/>
    <x v="3"/>
    <s v="L"/>
    <x v="0"/>
    <x v="1"/>
    <n v="0.113"/>
  </r>
  <r>
    <s v="043-0065"/>
    <x v="59"/>
    <x v="18"/>
    <x v="18"/>
    <x v="3"/>
    <x v="3"/>
    <s v="R"/>
    <x v="0"/>
    <x v="1"/>
    <n v="9.4E-2"/>
  </r>
  <r>
    <s v="043-0080"/>
    <x v="59"/>
    <x v="18"/>
    <x v="18"/>
    <x v="3"/>
    <x v="3"/>
    <s v="L"/>
    <x v="0"/>
    <x v="1"/>
    <n v="0.20499999999999999"/>
  </r>
  <r>
    <s v="043-0080"/>
    <x v="59"/>
    <x v="18"/>
    <x v="18"/>
    <x v="3"/>
    <x v="3"/>
    <s v="R"/>
    <x v="0"/>
    <x v="1"/>
    <n v="0.161"/>
  </r>
  <r>
    <s v="043-0097"/>
    <x v="59"/>
    <x v="18"/>
    <x v="18"/>
    <x v="3"/>
    <x v="3"/>
    <s v="L"/>
    <x v="0"/>
    <x v="1"/>
    <n v="0.497"/>
  </r>
  <r>
    <s v="043-0097"/>
    <x v="59"/>
    <x v="18"/>
    <x v="18"/>
    <x v="3"/>
    <x v="3"/>
    <s v="R"/>
    <x v="0"/>
    <x v="1"/>
    <n v="0.17899999999999999"/>
  </r>
  <r>
    <s v="043-0111"/>
    <x v="59"/>
    <x v="18"/>
    <x v="18"/>
    <x v="3"/>
    <x v="3"/>
    <s v="L"/>
    <x v="0"/>
    <x v="1"/>
    <n v="8.5999999999999993E-2"/>
  </r>
  <r>
    <s v="043-0111"/>
    <x v="59"/>
    <x v="18"/>
    <x v="18"/>
    <x v="3"/>
    <x v="3"/>
    <s v="R"/>
    <x v="0"/>
    <x v="1"/>
    <n v="2.4E-2"/>
  </r>
  <r>
    <s v="043-0130"/>
    <x v="59"/>
    <x v="18"/>
    <x v="18"/>
    <x v="3"/>
    <x v="3"/>
    <s v="R"/>
    <x v="0"/>
    <x v="1"/>
    <n v="2.9000000000000001E-2"/>
  </r>
  <r>
    <s v="043-0130"/>
    <x v="59"/>
    <x v="18"/>
    <x v="18"/>
    <x v="3"/>
    <x v="10"/>
    <s v="R"/>
    <x v="0"/>
    <x v="1"/>
    <n v="0.29399999999999998"/>
  </r>
  <r>
    <s v="045-0000/01.83"/>
    <x v="40"/>
    <x v="18"/>
    <x v="18"/>
    <x v="13"/>
    <x v="3"/>
    <s v="L"/>
    <x v="0"/>
    <x v="1"/>
    <n v="0.38700000000000001"/>
  </r>
  <r>
    <s v="045-0000/01.83"/>
    <x v="40"/>
    <x v="18"/>
    <x v="18"/>
    <x v="13"/>
    <x v="3"/>
    <s v="R"/>
    <x v="0"/>
    <x v="1"/>
    <n v="7.1999999999999995E-2"/>
  </r>
  <r>
    <s v="045-0000/01.83"/>
    <x v="40"/>
    <x v="18"/>
    <x v="18"/>
    <x v="13"/>
    <x v="15"/>
    <s v="R"/>
    <x v="0"/>
    <x v="1"/>
    <n v="0.112"/>
  </r>
  <r>
    <s v="045-0015"/>
    <x v="40"/>
    <x v="18"/>
    <x v="18"/>
    <x v="13"/>
    <x v="3"/>
    <s v="L"/>
    <x v="0"/>
    <x v="1"/>
    <n v="0.32300000000000001"/>
  </r>
  <r>
    <s v="045-0015"/>
    <x v="40"/>
    <x v="18"/>
    <x v="18"/>
    <x v="13"/>
    <x v="3"/>
    <s v="R"/>
    <x v="0"/>
    <x v="1"/>
    <n v="0.23400000000000001"/>
  </r>
  <r>
    <s v="045-0028"/>
    <x v="40"/>
    <x v="18"/>
    <x v="18"/>
    <x v="13"/>
    <x v="3"/>
    <s v="L"/>
    <x v="0"/>
    <x v="1"/>
    <n v="0.43"/>
  </r>
  <r>
    <s v="045-0028"/>
    <x v="40"/>
    <x v="18"/>
    <x v="18"/>
    <x v="13"/>
    <x v="3"/>
    <s v="R"/>
    <x v="0"/>
    <x v="1"/>
    <n v="0.54700000000000004"/>
  </r>
  <r>
    <s v="045-0048"/>
    <x v="40"/>
    <x v="18"/>
    <x v="18"/>
    <x v="13"/>
    <x v="3"/>
    <s v="L"/>
    <x v="0"/>
    <x v="1"/>
    <n v="0.13500000000000001"/>
  </r>
  <r>
    <s v="045-0048"/>
    <x v="40"/>
    <x v="18"/>
    <x v="18"/>
    <x v="13"/>
    <x v="3"/>
    <s v="R"/>
    <x v="0"/>
    <x v="1"/>
    <n v="0.13500000000000001"/>
  </r>
  <r>
    <s v="045-0064"/>
    <x v="40"/>
    <x v="18"/>
    <x v="18"/>
    <x v="13"/>
    <x v="3"/>
    <s v="L"/>
    <x v="0"/>
    <x v="1"/>
    <n v="0.12"/>
  </r>
  <r>
    <s v="045-0064"/>
    <x v="40"/>
    <x v="18"/>
    <x v="18"/>
    <x v="13"/>
    <x v="3"/>
    <s v="R"/>
    <x v="0"/>
    <x v="1"/>
    <n v="0.153"/>
  </r>
  <r>
    <s v="045-0064"/>
    <x v="40"/>
    <x v="18"/>
    <x v="18"/>
    <x v="13"/>
    <x v="10"/>
    <s v="L"/>
    <x v="0"/>
    <x v="1"/>
    <n v="4.8000000000000001E-2"/>
  </r>
  <r>
    <s v="045-0064"/>
    <x v="40"/>
    <x v="18"/>
    <x v="18"/>
    <x v="13"/>
    <x v="10"/>
    <s v="R"/>
    <x v="0"/>
    <x v="1"/>
    <n v="0.04"/>
  </r>
  <r>
    <s v="045-0081"/>
    <x v="40"/>
    <x v="18"/>
    <x v="18"/>
    <x v="13"/>
    <x v="3"/>
    <s v="L"/>
    <x v="0"/>
    <x v="1"/>
    <n v="0.29899999999999999"/>
  </r>
  <r>
    <s v="045-0081"/>
    <x v="40"/>
    <x v="18"/>
    <x v="18"/>
    <x v="13"/>
    <x v="3"/>
    <s v="R"/>
    <x v="0"/>
    <x v="1"/>
    <n v="0.33200000000000002"/>
  </r>
  <r>
    <s v="045-0097"/>
    <x v="40"/>
    <x v="18"/>
    <x v="18"/>
    <x v="13"/>
    <x v="3"/>
    <s v="L"/>
    <x v="0"/>
    <x v="1"/>
    <n v="0.16800000000000001"/>
  </r>
  <r>
    <s v="045-0097"/>
    <x v="40"/>
    <x v="18"/>
    <x v="18"/>
    <x v="13"/>
    <x v="3"/>
    <s v="R"/>
    <x v="0"/>
    <x v="1"/>
    <n v="0.14099999999999999"/>
  </r>
  <r>
    <s v="046-0000"/>
    <x v="65"/>
    <x v="18"/>
    <x v="18"/>
    <x v="2"/>
    <x v="29"/>
    <s v="L"/>
    <x v="0"/>
    <x v="1"/>
    <n v="0.10299999999999999"/>
  </r>
  <r>
    <s v="046-0000"/>
    <x v="65"/>
    <x v="18"/>
    <x v="18"/>
    <x v="2"/>
    <x v="29"/>
    <s v="R"/>
    <x v="0"/>
    <x v="1"/>
    <n v="9.9000000000000005E-2"/>
  </r>
  <r>
    <s v="046-0000"/>
    <x v="65"/>
    <x v="18"/>
    <x v="18"/>
    <x v="2"/>
    <x v="36"/>
    <s v="R"/>
    <x v="0"/>
    <x v="1"/>
    <n v="8.7999999999999995E-2"/>
  </r>
  <r>
    <s v="046-0000"/>
    <x v="65"/>
    <x v="18"/>
    <x v="18"/>
    <x v="2"/>
    <x v="13"/>
    <s v="L"/>
    <x v="0"/>
    <x v="1"/>
    <n v="0.115"/>
  </r>
  <r>
    <s v="046-0000"/>
    <x v="65"/>
    <x v="18"/>
    <x v="18"/>
    <x v="2"/>
    <x v="13"/>
    <s v="R"/>
    <x v="0"/>
    <x v="1"/>
    <n v="0.111"/>
  </r>
  <r>
    <s v="047-0000"/>
    <x v="66"/>
    <x v="18"/>
    <x v="18"/>
    <x v="3"/>
    <x v="3"/>
    <s v="L"/>
    <x v="0"/>
    <x v="1"/>
    <n v="7.9000000000000001E-2"/>
  </r>
  <r>
    <s v="047-0000"/>
    <x v="66"/>
    <x v="18"/>
    <x v="18"/>
    <x v="3"/>
    <x v="3"/>
    <s v="R"/>
    <x v="0"/>
    <x v="1"/>
    <n v="0.14299999999999999"/>
  </r>
  <r>
    <s v="047-0000"/>
    <x v="66"/>
    <x v="18"/>
    <x v="18"/>
    <x v="3"/>
    <x v="13"/>
    <s v="L"/>
    <x v="0"/>
    <x v="1"/>
    <n v="3.5000000000000003E-2"/>
  </r>
  <r>
    <s v="047-0000"/>
    <x v="66"/>
    <x v="18"/>
    <x v="18"/>
    <x v="3"/>
    <x v="13"/>
    <s v="R"/>
    <x v="0"/>
    <x v="1"/>
    <n v="5.2999999999999999E-2"/>
  </r>
  <r>
    <s v="047-0009"/>
    <x v="66"/>
    <x v="18"/>
    <x v="18"/>
    <x v="3"/>
    <x v="13"/>
    <s v="L"/>
    <x v="0"/>
    <x v="1"/>
    <n v="0.28499999999999998"/>
  </r>
  <r>
    <s v="047-0009"/>
    <x v="66"/>
    <x v="18"/>
    <x v="18"/>
    <x v="3"/>
    <x v="13"/>
    <s v="R"/>
    <x v="0"/>
    <x v="1"/>
    <n v="0.28499999999999998"/>
  </r>
  <r>
    <s v="047-0009/16.97"/>
    <x v="66"/>
    <x v="18"/>
    <x v="18"/>
    <x v="2"/>
    <x v="14"/>
    <s v="L"/>
    <x v="0"/>
    <x v="1"/>
    <n v="0.14699999999999999"/>
  </r>
  <r>
    <s v="047-0009/16.97"/>
    <x v="66"/>
    <x v="18"/>
    <x v="18"/>
    <x v="2"/>
    <x v="13"/>
    <s v="R"/>
    <x v="0"/>
    <x v="1"/>
    <n v="0.05"/>
  </r>
  <r>
    <s v="047-0029"/>
    <x v="66"/>
    <x v="18"/>
    <x v="18"/>
    <x v="2"/>
    <x v="29"/>
    <s v="L"/>
    <x v="0"/>
    <x v="1"/>
    <n v="0.115"/>
  </r>
  <r>
    <s v="047-0029"/>
    <x v="66"/>
    <x v="18"/>
    <x v="18"/>
    <x v="2"/>
    <x v="29"/>
    <s v="R"/>
    <x v="0"/>
    <x v="1"/>
    <n v="0.11600000000000001"/>
  </r>
  <r>
    <s v="047-0029"/>
    <x v="66"/>
    <x v="18"/>
    <x v="18"/>
    <x v="2"/>
    <x v="36"/>
    <s v="R"/>
    <x v="0"/>
    <x v="1"/>
    <n v="0.06"/>
  </r>
  <r>
    <s v="047-0029"/>
    <x v="66"/>
    <x v="18"/>
    <x v="18"/>
    <x v="2"/>
    <x v="24"/>
    <s v="L"/>
    <x v="0"/>
    <x v="1"/>
    <n v="0.04"/>
  </r>
  <r>
    <s v="047-0029"/>
    <x v="66"/>
    <x v="18"/>
    <x v="18"/>
    <x v="2"/>
    <x v="24"/>
    <s v="R"/>
    <x v="0"/>
    <x v="1"/>
    <n v="0.04"/>
  </r>
  <r>
    <s v="048-0000"/>
    <x v="84"/>
    <x v="18"/>
    <x v="18"/>
    <x v="3"/>
    <x v="13"/>
    <s v="L"/>
    <x v="0"/>
    <x v="1"/>
    <n v="0.20599999999999999"/>
  </r>
  <r>
    <s v="048-0000"/>
    <x v="84"/>
    <x v="18"/>
    <x v="18"/>
    <x v="3"/>
    <x v="13"/>
    <s v="R"/>
    <x v="0"/>
    <x v="1"/>
    <n v="0.19700000000000001"/>
  </r>
  <r>
    <s v="049-0000"/>
    <x v="67"/>
    <x v="18"/>
    <x v="18"/>
    <x v="3"/>
    <x v="19"/>
    <s v="L"/>
    <x v="0"/>
    <x v="1"/>
    <n v="0.14799999999999999"/>
  </r>
  <r>
    <s v="049-0000"/>
    <x v="67"/>
    <x v="18"/>
    <x v="18"/>
    <x v="3"/>
    <x v="19"/>
    <s v="R"/>
    <x v="0"/>
    <x v="1"/>
    <n v="0.16800000000000001"/>
  </r>
  <r>
    <s v="049-0011"/>
    <x v="67"/>
    <x v="18"/>
    <x v="18"/>
    <x v="3"/>
    <x v="1"/>
    <s v="L"/>
    <x v="0"/>
    <x v="1"/>
    <n v="9.5000000000000001E-2"/>
  </r>
  <r>
    <s v="049-0011"/>
    <x v="67"/>
    <x v="18"/>
    <x v="18"/>
    <x v="3"/>
    <x v="1"/>
    <s v="R"/>
    <x v="0"/>
    <x v="1"/>
    <n v="8.6999999999999994E-2"/>
  </r>
  <r>
    <s v="049-0011"/>
    <x v="67"/>
    <x v="18"/>
    <x v="18"/>
    <x v="3"/>
    <x v="14"/>
    <s v="L"/>
    <x v="0"/>
    <x v="1"/>
    <n v="0.214"/>
  </r>
  <r>
    <s v="049-0011"/>
    <x v="67"/>
    <x v="18"/>
    <x v="18"/>
    <x v="3"/>
    <x v="14"/>
    <s v="R"/>
    <x v="0"/>
    <x v="1"/>
    <n v="0.21"/>
  </r>
  <r>
    <s v="049-0011"/>
    <x v="67"/>
    <x v="18"/>
    <x v="18"/>
    <x v="3"/>
    <x v="18"/>
    <s v="L"/>
    <x v="0"/>
    <x v="1"/>
    <n v="7.2999999999999995E-2"/>
  </r>
  <r>
    <s v="049-0011"/>
    <x v="67"/>
    <x v="18"/>
    <x v="18"/>
    <x v="3"/>
    <x v="18"/>
    <s v="R"/>
    <x v="0"/>
    <x v="1"/>
    <n v="0.38800000000000001"/>
  </r>
  <r>
    <s v="049-0029"/>
    <x v="67"/>
    <x v="18"/>
    <x v="18"/>
    <x v="3"/>
    <x v="14"/>
    <s v="L"/>
    <x v="0"/>
    <x v="1"/>
    <n v="0.26900000000000002"/>
  </r>
  <r>
    <s v="049-0029"/>
    <x v="67"/>
    <x v="18"/>
    <x v="18"/>
    <x v="3"/>
    <x v="14"/>
    <s v="R"/>
    <x v="0"/>
    <x v="1"/>
    <n v="0.23899999999999999"/>
  </r>
  <r>
    <s v="049-0029"/>
    <x v="67"/>
    <x v="18"/>
    <x v="18"/>
    <x v="3"/>
    <x v="18"/>
    <s v="L"/>
    <x v="0"/>
    <x v="1"/>
    <n v="0.12"/>
  </r>
  <r>
    <s v="049-0029"/>
    <x v="67"/>
    <x v="18"/>
    <x v="18"/>
    <x v="3"/>
    <x v="18"/>
    <s v="R"/>
    <x v="0"/>
    <x v="1"/>
    <n v="0.33800000000000002"/>
  </r>
  <r>
    <s v="049-0029"/>
    <x v="67"/>
    <x v="18"/>
    <x v="18"/>
    <x v="3"/>
    <x v="15"/>
    <s v="L"/>
    <x v="0"/>
    <x v="1"/>
    <n v="1.6E-2"/>
  </r>
  <r>
    <s v="050-0000"/>
    <x v="51"/>
    <x v="18"/>
    <x v="18"/>
    <x v="10"/>
    <x v="3"/>
    <s v="R"/>
    <x v="0"/>
    <x v="1"/>
    <n v="0.26700000000000002"/>
  </r>
  <r>
    <s v="050-0005"/>
    <x v="51"/>
    <x v="18"/>
    <x v="18"/>
    <x v="10"/>
    <x v="3"/>
    <s v="L"/>
    <x v="0"/>
    <x v="1"/>
    <n v="1.389"/>
  </r>
  <r>
    <s v="050-0005"/>
    <x v="51"/>
    <x v="18"/>
    <x v="18"/>
    <x v="10"/>
    <x v="3"/>
    <s v="R"/>
    <x v="0"/>
    <x v="1"/>
    <n v="0.54300000000000004"/>
  </r>
  <r>
    <s v="050-0005"/>
    <x v="51"/>
    <x v="18"/>
    <x v="18"/>
    <x v="10"/>
    <x v="21"/>
    <s v="R"/>
    <x v="0"/>
    <x v="1"/>
    <n v="0.38"/>
  </r>
  <r>
    <s v="050-0006-R1"/>
    <x v="51"/>
    <x v="18"/>
    <x v="18"/>
    <x v="10"/>
    <x v="3"/>
    <s v="L"/>
    <x v="0"/>
    <x v="1"/>
    <n v="0.153"/>
  </r>
  <r>
    <s v="050-0008-R3"/>
    <x v="51"/>
    <x v="18"/>
    <x v="18"/>
    <x v="10"/>
    <x v="3"/>
    <s v="L"/>
    <x v="0"/>
    <x v="1"/>
    <n v="2.8000000000000001E-2"/>
  </r>
  <r>
    <s v="050-0008-R4"/>
    <x v="51"/>
    <x v="18"/>
    <x v="18"/>
    <x v="10"/>
    <x v="3"/>
    <s v="L"/>
    <x v="0"/>
    <x v="1"/>
    <n v="2.7E-2"/>
  </r>
  <r>
    <s v="050-0033"/>
    <x v="51"/>
    <x v="18"/>
    <x v="18"/>
    <x v="10"/>
    <x v="3"/>
    <s v="L"/>
    <x v="0"/>
    <x v="1"/>
    <n v="0.155"/>
  </r>
  <r>
    <s v="050-0033"/>
    <x v="51"/>
    <x v="18"/>
    <x v="18"/>
    <x v="10"/>
    <x v="15"/>
    <s v="R"/>
    <x v="0"/>
    <x v="1"/>
    <n v="1.27"/>
  </r>
  <r>
    <s v="050-0049"/>
    <x v="51"/>
    <x v="18"/>
    <x v="18"/>
    <x v="10"/>
    <x v="36"/>
    <s v="L"/>
    <x v="0"/>
    <x v="1"/>
    <n v="4.3999999999999997E-2"/>
  </r>
  <r>
    <s v="050-0049"/>
    <x v="51"/>
    <x v="18"/>
    <x v="18"/>
    <x v="10"/>
    <x v="3"/>
    <s v="L"/>
    <x v="0"/>
    <x v="1"/>
    <n v="0.45200000000000001"/>
  </r>
  <r>
    <s v="050-0049"/>
    <x v="51"/>
    <x v="18"/>
    <x v="18"/>
    <x v="10"/>
    <x v="3"/>
    <s v="R"/>
    <x v="0"/>
    <x v="1"/>
    <n v="0.33800000000000002"/>
  </r>
  <r>
    <s v="050-0049"/>
    <x v="51"/>
    <x v="18"/>
    <x v="18"/>
    <x v="10"/>
    <x v="7"/>
    <s v="L"/>
    <x v="0"/>
    <x v="1"/>
    <n v="8.1000000000000003E-2"/>
  </r>
  <r>
    <s v="050-0049"/>
    <x v="51"/>
    <x v="18"/>
    <x v="18"/>
    <x v="10"/>
    <x v="7"/>
    <s v="R"/>
    <x v="0"/>
    <x v="1"/>
    <n v="0.15"/>
  </r>
  <r>
    <s v="050-0067"/>
    <x v="51"/>
    <x v="18"/>
    <x v="18"/>
    <x v="10"/>
    <x v="3"/>
    <s v="L"/>
    <x v="0"/>
    <x v="1"/>
    <n v="0.67200000000000004"/>
  </r>
  <r>
    <s v="050-0067"/>
    <x v="51"/>
    <x v="18"/>
    <x v="18"/>
    <x v="10"/>
    <x v="3"/>
    <s v="R"/>
    <x v="0"/>
    <x v="1"/>
    <n v="0.66400000000000003"/>
  </r>
  <r>
    <s v="050-0079"/>
    <x v="51"/>
    <x v="18"/>
    <x v="18"/>
    <x v="10"/>
    <x v="3"/>
    <s v="L"/>
    <x v="0"/>
    <x v="1"/>
    <n v="0.48399999999999999"/>
  </r>
  <r>
    <s v="050-0079"/>
    <x v="51"/>
    <x v="18"/>
    <x v="18"/>
    <x v="10"/>
    <x v="3"/>
    <s v="R"/>
    <x v="0"/>
    <x v="1"/>
    <n v="0.47399999999999998"/>
  </r>
  <r>
    <s v="053-0000"/>
    <x v="68"/>
    <x v="18"/>
    <x v="18"/>
    <x v="1"/>
    <x v="47"/>
    <s v="L"/>
    <x v="0"/>
    <x v="1"/>
    <n v="0.307"/>
  </r>
  <r>
    <s v="053-0000"/>
    <x v="68"/>
    <x v="18"/>
    <x v="18"/>
    <x v="1"/>
    <x v="47"/>
    <s v="R"/>
    <x v="0"/>
    <x v="1"/>
    <n v="0.20399999999999999"/>
  </r>
  <r>
    <s v="053-0000"/>
    <x v="68"/>
    <x v="18"/>
    <x v="18"/>
    <x v="1"/>
    <x v="10"/>
    <s v="R"/>
    <x v="0"/>
    <x v="1"/>
    <n v="7.9000000000000001E-2"/>
  </r>
  <r>
    <s v="053-0000"/>
    <x v="68"/>
    <x v="18"/>
    <x v="18"/>
    <x v="1"/>
    <x v="12"/>
    <s v="L"/>
    <x v="0"/>
    <x v="1"/>
    <n v="0.23100000000000001"/>
  </r>
  <r>
    <s v="053-0000"/>
    <x v="68"/>
    <x v="18"/>
    <x v="18"/>
    <x v="1"/>
    <x v="12"/>
    <s v="R"/>
    <x v="0"/>
    <x v="1"/>
    <n v="2.5999999999999999E-2"/>
  </r>
  <r>
    <s v="053-0000"/>
    <x v="68"/>
    <x v="18"/>
    <x v="18"/>
    <x v="1"/>
    <x v="18"/>
    <s v="L"/>
    <x v="0"/>
    <x v="1"/>
    <n v="8.8999999999999996E-2"/>
  </r>
  <r>
    <s v="053-0000"/>
    <x v="68"/>
    <x v="18"/>
    <x v="18"/>
    <x v="1"/>
    <x v="18"/>
    <s v="R"/>
    <x v="0"/>
    <x v="1"/>
    <n v="0.109"/>
  </r>
  <r>
    <s v="053-0000"/>
    <x v="68"/>
    <x v="18"/>
    <x v="18"/>
    <x v="1"/>
    <x v="11"/>
    <s v="R"/>
    <x v="0"/>
    <x v="1"/>
    <n v="8.3000000000000004E-2"/>
  </r>
  <r>
    <s v="054-0000"/>
    <x v="69"/>
    <x v="18"/>
    <x v="18"/>
    <x v="3"/>
    <x v="3"/>
    <s v="L"/>
    <x v="0"/>
    <x v="1"/>
    <n v="0.191"/>
  </r>
  <r>
    <s v="054-0000"/>
    <x v="69"/>
    <x v="18"/>
    <x v="18"/>
    <x v="3"/>
    <x v="3"/>
    <s v="R"/>
    <x v="0"/>
    <x v="1"/>
    <n v="2.8000000000000001E-2"/>
  </r>
  <r>
    <s v="054-0001"/>
    <x v="69"/>
    <x v="18"/>
    <x v="18"/>
    <x v="3"/>
    <x v="3"/>
    <s v="L"/>
    <x v="0"/>
    <x v="1"/>
    <n v="0.23300000000000001"/>
  </r>
  <r>
    <s v="054-0001"/>
    <x v="69"/>
    <x v="18"/>
    <x v="18"/>
    <x v="3"/>
    <x v="3"/>
    <s v="R"/>
    <x v="0"/>
    <x v="1"/>
    <n v="0.625"/>
  </r>
  <r>
    <s v="054-0017"/>
    <x v="69"/>
    <x v="18"/>
    <x v="18"/>
    <x v="3"/>
    <x v="3"/>
    <s v="L"/>
    <x v="0"/>
    <x v="1"/>
    <n v="0.11799999999999999"/>
  </r>
  <r>
    <s v="054-0017"/>
    <x v="69"/>
    <x v="18"/>
    <x v="18"/>
    <x v="3"/>
    <x v="3"/>
    <s v="R"/>
    <x v="0"/>
    <x v="1"/>
    <n v="0.22600000000000001"/>
  </r>
  <r>
    <s v="054-0017"/>
    <x v="69"/>
    <x v="18"/>
    <x v="18"/>
    <x v="3"/>
    <x v="12"/>
    <s v="L"/>
    <x v="0"/>
    <x v="1"/>
    <n v="0.02"/>
  </r>
  <r>
    <s v="054-0017"/>
    <x v="69"/>
    <x v="18"/>
    <x v="18"/>
    <x v="3"/>
    <x v="12"/>
    <s v="R"/>
    <x v="0"/>
    <x v="1"/>
    <n v="0.108"/>
  </r>
  <r>
    <s v="054-0038"/>
    <x v="69"/>
    <x v="18"/>
    <x v="18"/>
    <x v="3"/>
    <x v="3"/>
    <s v="L"/>
    <x v="0"/>
    <x v="1"/>
    <n v="0.13300000000000001"/>
  </r>
  <r>
    <s v="054-0038"/>
    <x v="69"/>
    <x v="18"/>
    <x v="18"/>
    <x v="3"/>
    <x v="3"/>
    <s v="R"/>
    <x v="0"/>
    <x v="1"/>
    <n v="0.13800000000000001"/>
  </r>
  <r>
    <s v="054-0038/04.29"/>
    <x v="69"/>
    <x v="18"/>
    <x v="18"/>
    <x v="3"/>
    <x v="3"/>
    <s v="L"/>
    <x v="0"/>
    <x v="1"/>
    <n v="8.3000000000000004E-2"/>
  </r>
  <r>
    <s v="054-0038/04.29"/>
    <x v="69"/>
    <x v="18"/>
    <x v="18"/>
    <x v="3"/>
    <x v="3"/>
    <s v="R"/>
    <x v="0"/>
    <x v="1"/>
    <n v="7.6999999999999999E-2"/>
  </r>
  <r>
    <s v="054-0038/04.29"/>
    <x v="69"/>
    <x v="18"/>
    <x v="18"/>
    <x v="3"/>
    <x v="18"/>
    <s v="L"/>
    <x v="0"/>
    <x v="1"/>
    <n v="0.26100000000000001"/>
  </r>
  <r>
    <s v="054-0038/04.29"/>
    <x v="69"/>
    <x v="18"/>
    <x v="18"/>
    <x v="3"/>
    <x v="18"/>
    <s v="R"/>
    <x v="0"/>
    <x v="1"/>
    <n v="0.28799999999999998"/>
  </r>
  <r>
    <s v="056-0000"/>
    <x v="70"/>
    <x v="18"/>
    <x v="18"/>
    <x v="3"/>
    <x v="3"/>
    <s v="L"/>
    <x v="0"/>
    <x v="1"/>
    <n v="0.161"/>
  </r>
  <r>
    <s v="056-0000"/>
    <x v="70"/>
    <x v="18"/>
    <x v="18"/>
    <x v="3"/>
    <x v="3"/>
    <s v="R"/>
    <x v="0"/>
    <x v="1"/>
    <n v="0.28799999999999998"/>
  </r>
  <r>
    <s v="056-0000"/>
    <x v="70"/>
    <x v="18"/>
    <x v="18"/>
    <x v="3"/>
    <x v="20"/>
    <s v="L"/>
    <x v="0"/>
    <x v="1"/>
    <n v="0.29099999999999998"/>
  </r>
  <r>
    <s v="056-0000"/>
    <x v="70"/>
    <x v="18"/>
    <x v="18"/>
    <x v="3"/>
    <x v="20"/>
    <s v="R"/>
    <x v="0"/>
    <x v="1"/>
    <n v="0.11799999999999999"/>
  </r>
  <r>
    <s v="056-0011"/>
    <x v="70"/>
    <x v="18"/>
    <x v="18"/>
    <x v="3"/>
    <x v="28"/>
    <s v="L"/>
    <x v="0"/>
    <x v="1"/>
    <n v="6.9000000000000006E-2"/>
  </r>
  <r>
    <s v="056-0011"/>
    <x v="70"/>
    <x v="18"/>
    <x v="18"/>
    <x v="3"/>
    <x v="3"/>
    <s v="L"/>
    <x v="0"/>
    <x v="1"/>
    <n v="1.7000000000000001E-2"/>
  </r>
  <r>
    <s v="056-0011"/>
    <x v="70"/>
    <x v="18"/>
    <x v="18"/>
    <x v="3"/>
    <x v="3"/>
    <s v="R"/>
    <x v="0"/>
    <x v="1"/>
    <n v="0.496"/>
  </r>
  <r>
    <s v="056-0011"/>
    <x v="70"/>
    <x v="18"/>
    <x v="18"/>
    <x v="3"/>
    <x v="20"/>
    <s v="L"/>
    <x v="0"/>
    <x v="1"/>
    <n v="0.4"/>
  </r>
  <r>
    <s v="056-0011"/>
    <x v="70"/>
    <x v="18"/>
    <x v="18"/>
    <x v="3"/>
    <x v="20"/>
    <s v="R"/>
    <x v="0"/>
    <x v="1"/>
    <n v="0.09"/>
  </r>
  <r>
    <s v="056-0022"/>
    <x v="70"/>
    <x v="18"/>
    <x v="18"/>
    <x v="3"/>
    <x v="34"/>
    <s v="R"/>
    <x v="0"/>
    <x v="1"/>
    <n v="1.7999999999999999E-2"/>
  </r>
  <r>
    <s v="056-0022"/>
    <x v="70"/>
    <x v="18"/>
    <x v="18"/>
    <x v="3"/>
    <x v="18"/>
    <s v="L"/>
    <x v="0"/>
    <x v="1"/>
    <n v="4.2000000000000003E-2"/>
  </r>
  <r>
    <s v="056-0022"/>
    <x v="70"/>
    <x v="18"/>
    <x v="18"/>
    <x v="3"/>
    <x v="18"/>
    <s v="R"/>
    <x v="0"/>
    <x v="1"/>
    <n v="4.2000000000000003E-2"/>
  </r>
  <r>
    <s v="057-0000"/>
    <x v="52"/>
    <x v="18"/>
    <x v="18"/>
    <x v="3"/>
    <x v="1"/>
    <s v="L"/>
    <x v="0"/>
    <x v="1"/>
    <n v="3.5999999999999997E-2"/>
  </r>
  <r>
    <s v="057-0000"/>
    <x v="52"/>
    <x v="18"/>
    <x v="18"/>
    <x v="3"/>
    <x v="3"/>
    <s v="L"/>
    <x v="0"/>
    <x v="1"/>
    <n v="0.79400000000000004"/>
  </r>
  <r>
    <s v="057-0000"/>
    <x v="52"/>
    <x v="18"/>
    <x v="18"/>
    <x v="3"/>
    <x v="3"/>
    <s v="R"/>
    <x v="0"/>
    <x v="1"/>
    <n v="0.53700000000000003"/>
  </r>
  <r>
    <s v="057-0000"/>
    <x v="52"/>
    <x v="18"/>
    <x v="18"/>
    <x v="3"/>
    <x v="19"/>
    <s v="L"/>
    <x v="0"/>
    <x v="1"/>
    <n v="6.2E-2"/>
  </r>
  <r>
    <s v="057-0000"/>
    <x v="52"/>
    <x v="18"/>
    <x v="18"/>
    <x v="3"/>
    <x v="19"/>
    <s v="R"/>
    <x v="0"/>
    <x v="1"/>
    <n v="4.2999999999999997E-2"/>
  </r>
  <r>
    <s v="057-0021"/>
    <x v="52"/>
    <x v="18"/>
    <x v="18"/>
    <x v="3"/>
    <x v="3"/>
    <s v="L"/>
    <x v="0"/>
    <x v="1"/>
    <n v="0.224"/>
  </r>
  <r>
    <s v="057-0021"/>
    <x v="52"/>
    <x v="18"/>
    <x v="18"/>
    <x v="3"/>
    <x v="19"/>
    <s v="L"/>
    <x v="0"/>
    <x v="1"/>
    <n v="2.5009999999999999"/>
  </r>
  <r>
    <s v="057-0021"/>
    <x v="52"/>
    <x v="18"/>
    <x v="18"/>
    <x v="3"/>
    <x v="19"/>
    <s v="R"/>
    <x v="0"/>
    <x v="1"/>
    <n v="2.7690000000000001"/>
  </r>
  <r>
    <s v="057-0026"/>
    <x v="52"/>
    <x v="18"/>
    <x v="18"/>
    <x v="3"/>
    <x v="6"/>
    <s v="L"/>
    <x v="0"/>
    <x v="1"/>
    <n v="2.9000000000000001E-2"/>
  </r>
  <r>
    <s v="057-0026"/>
    <x v="52"/>
    <x v="18"/>
    <x v="18"/>
    <x v="3"/>
    <x v="3"/>
    <s v="L"/>
    <x v="0"/>
    <x v="1"/>
    <n v="3.6999999999999998E-2"/>
  </r>
  <r>
    <s v="057-0036"/>
    <x v="52"/>
    <x v="18"/>
    <x v="18"/>
    <x v="3"/>
    <x v="6"/>
    <s v="L"/>
    <x v="0"/>
    <x v="1"/>
    <n v="0.25600000000000001"/>
  </r>
  <r>
    <s v="057-0036"/>
    <x v="52"/>
    <x v="18"/>
    <x v="18"/>
    <x v="3"/>
    <x v="6"/>
    <s v="R"/>
    <x v="0"/>
    <x v="1"/>
    <n v="0.27400000000000002"/>
  </r>
  <r>
    <s v="057-0036"/>
    <x v="52"/>
    <x v="18"/>
    <x v="18"/>
    <x v="3"/>
    <x v="3"/>
    <s v="L"/>
    <x v="0"/>
    <x v="1"/>
    <n v="0.24299999999999999"/>
  </r>
  <r>
    <s v="057-0036"/>
    <x v="52"/>
    <x v="18"/>
    <x v="18"/>
    <x v="3"/>
    <x v="3"/>
    <s v="R"/>
    <x v="0"/>
    <x v="1"/>
    <n v="0.31900000000000001"/>
  </r>
  <r>
    <s v="057-0036"/>
    <x v="52"/>
    <x v="18"/>
    <x v="18"/>
    <x v="3"/>
    <x v="13"/>
    <s v="L"/>
    <x v="0"/>
    <x v="1"/>
    <n v="4.5999999999999999E-2"/>
  </r>
  <r>
    <s v="057-0036"/>
    <x v="52"/>
    <x v="18"/>
    <x v="18"/>
    <x v="3"/>
    <x v="21"/>
    <s v="R"/>
    <x v="0"/>
    <x v="1"/>
    <n v="1.0999999999999999E-2"/>
  </r>
  <r>
    <s v="057-0050"/>
    <x v="52"/>
    <x v="18"/>
    <x v="18"/>
    <x v="3"/>
    <x v="6"/>
    <s v="L"/>
    <x v="0"/>
    <x v="1"/>
    <n v="0.23300000000000001"/>
  </r>
  <r>
    <s v="057-0050"/>
    <x v="52"/>
    <x v="18"/>
    <x v="18"/>
    <x v="3"/>
    <x v="6"/>
    <s v="R"/>
    <x v="0"/>
    <x v="1"/>
    <n v="6.7000000000000004E-2"/>
  </r>
  <r>
    <s v="057-0050"/>
    <x v="52"/>
    <x v="18"/>
    <x v="18"/>
    <x v="3"/>
    <x v="3"/>
    <s v="L"/>
    <x v="0"/>
    <x v="1"/>
    <n v="3.7999999999999999E-2"/>
  </r>
  <r>
    <s v="057-0050"/>
    <x v="52"/>
    <x v="18"/>
    <x v="18"/>
    <x v="3"/>
    <x v="3"/>
    <s v="R"/>
    <x v="0"/>
    <x v="1"/>
    <n v="0.10199999999999999"/>
  </r>
  <r>
    <s v="057-0050"/>
    <x v="52"/>
    <x v="18"/>
    <x v="18"/>
    <x v="3"/>
    <x v="20"/>
    <s v="R"/>
    <x v="0"/>
    <x v="1"/>
    <n v="0.09"/>
  </r>
  <r>
    <s v="058-0000/00.30"/>
    <x v="12"/>
    <x v="18"/>
    <x v="18"/>
    <x v="1"/>
    <x v="47"/>
    <s v="R"/>
    <x v="0"/>
    <x v="1"/>
    <n v="9.6000000000000002E-2"/>
  </r>
  <r>
    <s v="058-0000/00.30"/>
    <x v="12"/>
    <x v="18"/>
    <x v="18"/>
    <x v="1"/>
    <x v="12"/>
    <s v="R"/>
    <x v="0"/>
    <x v="1"/>
    <n v="4.2000000000000003E-2"/>
  </r>
  <r>
    <s v="058-0000/00.30"/>
    <x v="12"/>
    <x v="18"/>
    <x v="18"/>
    <x v="1"/>
    <x v="20"/>
    <s v="R"/>
    <x v="0"/>
    <x v="1"/>
    <n v="7.0000000000000007E-2"/>
  </r>
  <r>
    <s v="058-0000/00.30"/>
    <x v="12"/>
    <x v="18"/>
    <x v="18"/>
    <x v="1"/>
    <x v="21"/>
    <s v="R"/>
    <x v="0"/>
    <x v="1"/>
    <n v="2.9000000000000001E-2"/>
  </r>
  <r>
    <s v="058-0000/00.30"/>
    <x v="12"/>
    <x v="18"/>
    <x v="18"/>
    <x v="1"/>
    <x v="15"/>
    <s v="R"/>
    <x v="0"/>
    <x v="1"/>
    <n v="4.3999999999999997E-2"/>
  </r>
  <r>
    <s v="058-0000/01.22-D"/>
    <x v="12"/>
    <x v="18"/>
    <x v="18"/>
    <x v="1"/>
    <x v="12"/>
    <s v="R"/>
    <x v="1"/>
    <x v="1"/>
    <n v="5.1999999999999998E-2"/>
  </r>
  <r>
    <s v="058-0000/01.22-D"/>
    <x v="12"/>
    <x v="18"/>
    <x v="18"/>
    <x v="1"/>
    <x v="20"/>
    <s v="R"/>
    <x v="1"/>
    <x v="1"/>
    <n v="0.252"/>
  </r>
  <r>
    <s v="058-0000/01.22-D"/>
    <x v="12"/>
    <x v="18"/>
    <x v="18"/>
    <x v="1"/>
    <x v="15"/>
    <s v="R"/>
    <x v="1"/>
    <x v="1"/>
    <n v="4.4999999999999998E-2"/>
  </r>
  <r>
    <s v="058-0000/01.99"/>
    <x v="12"/>
    <x v="18"/>
    <x v="18"/>
    <x v="1"/>
    <x v="20"/>
    <s v="R"/>
    <x v="0"/>
    <x v="1"/>
    <n v="0.35199999999999998"/>
  </r>
  <r>
    <s v="058-0000/02.52"/>
    <x v="12"/>
    <x v="18"/>
    <x v="18"/>
    <x v="1"/>
    <x v="20"/>
    <s v="R"/>
    <x v="0"/>
    <x v="1"/>
    <n v="0.121"/>
  </r>
  <r>
    <s v="058-0000/02.52"/>
    <x v="12"/>
    <x v="18"/>
    <x v="18"/>
    <x v="1"/>
    <x v="17"/>
    <s v="L"/>
    <x v="0"/>
    <x v="1"/>
    <n v="0.128"/>
  </r>
  <r>
    <s v="058-0000/02.52"/>
    <x v="12"/>
    <x v="18"/>
    <x v="18"/>
    <x v="1"/>
    <x v="17"/>
    <s v="R"/>
    <x v="0"/>
    <x v="1"/>
    <n v="0.152"/>
  </r>
  <r>
    <s v="058-0000/02.88-D"/>
    <x v="12"/>
    <x v="18"/>
    <x v="18"/>
    <x v="1"/>
    <x v="17"/>
    <s v="R"/>
    <x v="1"/>
    <x v="1"/>
    <n v="0.58799999999999997"/>
  </r>
  <r>
    <s v="058-0000/02.88-I"/>
    <x v="12"/>
    <x v="18"/>
    <x v="18"/>
    <x v="1"/>
    <x v="17"/>
    <s v="L"/>
    <x v="0"/>
    <x v="1"/>
    <n v="0.59499999999999997"/>
  </r>
  <r>
    <s v="058-0000/03.47"/>
    <x v="12"/>
    <x v="18"/>
    <x v="18"/>
    <x v="1"/>
    <x v="47"/>
    <s v="L"/>
    <x v="0"/>
    <x v="1"/>
    <n v="0.54300000000000004"/>
  </r>
  <r>
    <s v="058-0000/03.47"/>
    <x v="12"/>
    <x v="18"/>
    <x v="18"/>
    <x v="1"/>
    <x v="47"/>
    <s v="R"/>
    <x v="0"/>
    <x v="1"/>
    <n v="0.36"/>
  </r>
  <r>
    <s v="058-0000/03.47"/>
    <x v="12"/>
    <x v="18"/>
    <x v="18"/>
    <x v="1"/>
    <x v="0"/>
    <s v="R"/>
    <x v="0"/>
    <x v="1"/>
    <n v="6.2E-2"/>
  </r>
  <r>
    <s v="058-0000/03.47"/>
    <x v="12"/>
    <x v="18"/>
    <x v="18"/>
    <x v="1"/>
    <x v="4"/>
    <s v="L"/>
    <x v="0"/>
    <x v="1"/>
    <n v="0.14199999999999999"/>
  </r>
  <r>
    <s v="058-0000/03.47"/>
    <x v="12"/>
    <x v="18"/>
    <x v="18"/>
    <x v="1"/>
    <x v="4"/>
    <s v="R"/>
    <x v="0"/>
    <x v="1"/>
    <n v="6.4000000000000001E-2"/>
  </r>
  <r>
    <s v="058-0000/03.47"/>
    <x v="12"/>
    <x v="18"/>
    <x v="18"/>
    <x v="1"/>
    <x v="12"/>
    <s v="L"/>
    <x v="0"/>
    <x v="1"/>
    <n v="0.128"/>
  </r>
  <r>
    <s v="058-0000/03.47"/>
    <x v="12"/>
    <x v="18"/>
    <x v="18"/>
    <x v="1"/>
    <x v="12"/>
    <s v="R"/>
    <x v="0"/>
    <x v="1"/>
    <n v="0.38100000000000001"/>
  </r>
  <r>
    <s v="058-0000/03.47"/>
    <x v="12"/>
    <x v="18"/>
    <x v="18"/>
    <x v="1"/>
    <x v="17"/>
    <s v="L"/>
    <x v="0"/>
    <x v="1"/>
    <n v="0.05"/>
  </r>
  <r>
    <s v="058-0000/03.47"/>
    <x v="12"/>
    <x v="18"/>
    <x v="18"/>
    <x v="1"/>
    <x v="17"/>
    <s v="R"/>
    <x v="0"/>
    <x v="1"/>
    <n v="5.2999999999999999E-2"/>
  </r>
  <r>
    <s v="058-0000/09.75"/>
    <x v="12"/>
    <x v="18"/>
    <x v="18"/>
    <x v="1"/>
    <x v="4"/>
    <s v="L"/>
    <x v="0"/>
    <x v="1"/>
    <n v="0.28199999999999997"/>
  </r>
  <r>
    <s v="058-0000/09.75"/>
    <x v="12"/>
    <x v="18"/>
    <x v="18"/>
    <x v="1"/>
    <x v="4"/>
    <s v="R"/>
    <x v="0"/>
    <x v="1"/>
    <n v="0.83899999999999997"/>
  </r>
  <r>
    <s v="058-0000/09.75"/>
    <x v="12"/>
    <x v="18"/>
    <x v="18"/>
    <x v="1"/>
    <x v="10"/>
    <s v="L"/>
    <x v="0"/>
    <x v="1"/>
    <n v="7.2999999999999995E-2"/>
  </r>
  <r>
    <s v="058-0000/09.75"/>
    <x v="12"/>
    <x v="18"/>
    <x v="18"/>
    <x v="1"/>
    <x v="12"/>
    <s v="L"/>
    <x v="0"/>
    <x v="1"/>
    <n v="0.17100000000000001"/>
  </r>
  <r>
    <s v="058-0000/09.75"/>
    <x v="12"/>
    <x v="18"/>
    <x v="18"/>
    <x v="1"/>
    <x v="12"/>
    <s v="R"/>
    <x v="0"/>
    <x v="1"/>
    <n v="0.66300000000000003"/>
  </r>
  <r>
    <s v="058-0000/09.75"/>
    <x v="12"/>
    <x v="18"/>
    <x v="18"/>
    <x v="1"/>
    <x v="11"/>
    <s v="R"/>
    <x v="0"/>
    <x v="1"/>
    <n v="1.7999999999999999E-2"/>
  </r>
  <r>
    <s v="058-0000-D"/>
    <x v="12"/>
    <x v="18"/>
    <x v="18"/>
    <x v="1"/>
    <x v="15"/>
    <s v="L"/>
    <x v="0"/>
    <x v="1"/>
    <n v="4.4999999999999998E-2"/>
  </r>
  <r>
    <s v="058-0000-D"/>
    <x v="12"/>
    <x v="18"/>
    <x v="18"/>
    <x v="1"/>
    <x v="15"/>
    <s v="R"/>
    <x v="1"/>
    <x v="1"/>
    <n v="0.253"/>
  </r>
  <r>
    <s v="058-0000-I"/>
    <x v="12"/>
    <x v="18"/>
    <x v="18"/>
    <x v="1"/>
    <x v="15"/>
    <s v="L"/>
    <x v="0"/>
    <x v="1"/>
    <n v="0.05"/>
  </r>
  <r>
    <s v="058-0000-I"/>
    <x v="12"/>
    <x v="18"/>
    <x v="18"/>
    <x v="1"/>
    <x v="15"/>
    <s v="R"/>
    <x v="1"/>
    <x v="1"/>
    <n v="0.17100000000000001"/>
  </r>
  <r>
    <s v="058-0010-W"/>
    <x v="12"/>
    <x v="18"/>
    <x v="18"/>
    <x v="1"/>
    <x v="21"/>
    <s v="L"/>
    <x v="0"/>
    <x v="1"/>
    <n v="7.5999999999999998E-2"/>
  </r>
  <r>
    <s v="060-0000"/>
    <x v="71"/>
    <x v="18"/>
    <x v="18"/>
    <x v="4"/>
    <x v="65"/>
    <s v="L"/>
    <x v="0"/>
    <x v="1"/>
    <n v="6.6000000000000003E-2"/>
  </r>
  <r>
    <s v="060-0000"/>
    <x v="71"/>
    <x v="18"/>
    <x v="18"/>
    <x v="4"/>
    <x v="65"/>
    <s v="R"/>
    <x v="0"/>
    <x v="1"/>
    <n v="6.6000000000000003E-2"/>
  </r>
  <r>
    <s v="060-0000"/>
    <x v="71"/>
    <x v="18"/>
    <x v="18"/>
    <x v="4"/>
    <x v="48"/>
    <s v="L"/>
    <x v="0"/>
    <x v="1"/>
    <n v="0.19400000000000001"/>
  </r>
  <r>
    <s v="060-0000"/>
    <x v="71"/>
    <x v="18"/>
    <x v="18"/>
    <x v="4"/>
    <x v="48"/>
    <s v="R"/>
    <x v="0"/>
    <x v="1"/>
    <n v="0.35899999999999999"/>
  </r>
  <r>
    <s v="060-0000"/>
    <x v="71"/>
    <x v="18"/>
    <x v="18"/>
    <x v="4"/>
    <x v="47"/>
    <s v="L"/>
    <x v="0"/>
    <x v="1"/>
    <n v="6.6000000000000003E-2"/>
  </r>
  <r>
    <s v="060-0000"/>
    <x v="71"/>
    <x v="18"/>
    <x v="18"/>
    <x v="4"/>
    <x v="47"/>
    <s v="R"/>
    <x v="0"/>
    <x v="1"/>
    <n v="6.6000000000000003E-2"/>
  </r>
  <r>
    <s v="060-0000"/>
    <x v="71"/>
    <x v="18"/>
    <x v="18"/>
    <x v="4"/>
    <x v="34"/>
    <s v="L"/>
    <x v="0"/>
    <x v="1"/>
    <n v="1.3480000000000001"/>
  </r>
  <r>
    <s v="060-0000"/>
    <x v="71"/>
    <x v="18"/>
    <x v="18"/>
    <x v="4"/>
    <x v="34"/>
    <s v="R"/>
    <x v="0"/>
    <x v="1"/>
    <n v="0.307"/>
  </r>
  <r>
    <s v="060-0000"/>
    <x v="71"/>
    <x v="18"/>
    <x v="18"/>
    <x v="4"/>
    <x v="1"/>
    <s v="L"/>
    <x v="0"/>
    <x v="1"/>
    <n v="0.17"/>
  </r>
  <r>
    <s v="060-0000"/>
    <x v="71"/>
    <x v="18"/>
    <x v="18"/>
    <x v="4"/>
    <x v="12"/>
    <s v="L"/>
    <x v="0"/>
    <x v="1"/>
    <n v="7.0999999999999994E-2"/>
  </r>
  <r>
    <s v="060-0000"/>
    <x v="71"/>
    <x v="18"/>
    <x v="18"/>
    <x v="4"/>
    <x v="13"/>
    <s v="L"/>
    <x v="0"/>
    <x v="1"/>
    <n v="0.98499999999999999"/>
  </r>
  <r>
    <s v="060-0000"/>
    <x v="71"/>
    <x v="18"/>
    <x v="18"/>
    <x v="4"/>
    <x v="13"/>
    <s v="R"/>
    <x v="0"/>
    <x v="1"/>
    <n v="0.87"/>
  </r>
  <r>
    <s v="060-0000"/>
    <x v="71"/>
    <x v="18"/>
    <x v="18"/>
    <x v="4"/>
    <x v="2"/>
    <s v="R"/>
    <x v="0"/>
    <x v="1"/>
    <n v="0.39600000000000002"/>
  </r>
  <r>
    <s v="060-0000"/>
    <x v="71"/>
    <x v="18"/>
    <x v="18"/>
    <x v="4"/>
    <x v="21"/>
    <s v="L"/>
    <x v="0"/>
    <x v="1"/>
    <n v="0.18099999999999999"/>
  </r>
  <r>
    <s v="060-0000"/>
    <x v="71"/>
    <x v="18"/>
    <x v="18"/>
    <x v="4"/>
    <x v="21"/>
    <s v="R"/>
    <x v="0"/>
    <x v="1"/>
    <n v="0.215"/>
  </r>
  <r>
    <s v="060-0000"/>
    <x v="71"/>
    <x v="18"/>
    <x v="18"/>
    <x v="4"/>
    <x v="19"/>
    <s v="L"/>
    <x v="0"/>
    <x v="1"/>
    <n v="0.188"/>
  </r>
  <r>
    <s v="060-0000"/>
    <x v="71"/>
    <x v="18"/>
    <x v="18"/>
    <x v="4"/>
    <x v="19"/>
    <s v="R"/>
    <x v="0"/>
    <x v="1"/>
    <n v="0.124"/>
  </r>
  <r>
    <s v="060-0000"/>
    <x v="71"/>
    <x v="18"/>
    <x v="18"/>
    <x v="4"/>
    <x v="16"/>
    <s v="R"/>
    <x v="0"/>
    <x v="1"/>
    <n v="0.22800000000000001"/>
  </r>
  <r>
    <s v="060-0015"/>
    <x v="71"/>
    <x v="18"/>
    <x v="18"/>
    <x v="4"/>
    <x v="12"/>
    <s v="L"/>
    <x v="0"/>
    <x v="1"/>
    <n v="0.153"/>
  </r>
  <r>
    <s v="060-0015"/>
    <x v="71"/>
    <x v="18"/>
    <x v="18"/>
    <x v="4"/>
    <x v="12"/>
    <s v="R"/>
    <x v="0"/>
    <x v="1"/>
    <n v="0.153"/>
  </r>
  <r>
    <s v="060-0015"/>
    <x v="71"/>
    <x v="18"/>
    <x v="18"/>
    <x v="4"/>
    <x v="13"/>
    <s v="L"/>
    <x v="0"/>
    <x v="1"/>
    <n v="1.022"/>
  </r>
  <r>
    <s v="060-0015"/>
    <x v="71"/>
    <x v="18"/>
    <x v="18"/>
    <x v="4"/>
    <x v="13"/>
    <s v="R"/>
    <x v="0"/>
    <x v="1"/>
    <n v="0.86299999999999999"/>
  </r>
  <r>
    <s v="060-0033"/>
    <x v="71"/>
    <x v="18"/>
    <x v="18"/>
    <x v="4"/>
    <x v="14"/>
    <s v="L"/>
    <x v="0"/>
    <x v="1"/>
    <n v="0.17699999999999999"/>
  </r>
  <r>
    <s v="060-0033"/>
    <x v="71"/>
    <x v="18"/>
    <x v="18"/>
    <x v="4"/>
    <x v="7"/>
    <s v="L"/>
    <x v="0"/>
    <x v="1"/>
    <n v="1.4999999999999999E-2"/>
  </r>
  <r>
    <s v="060-0033"/>
    <x v="71"/>
    <x v="18"/>
    <x v="18"/>
    <x v="4"/>
    <x v="7"/>
    <s v="R"/>
    <x v="0"/>
    <x v="1"/>
    <n v="0.115"/>
  </r>
  <r>
    <s v="060-0033"/>
    <x v="71"/>
    <x v="18"/>
    <x v="18"/>
    <x v="4"/>
    <x v="18"/>
    <s v="L"/>
    <x v="0"/>
    <x v="1"/>
    <n v="3.6999999999999998E-2"/>
  </r>
  <r>
    <s v="060-0033"/>
    <x v="71"/>
    <x v="18"/>
    <x v="18"/>
    <x v="4"/>
    <x v="18"/>
    <s v="R"/>
    <x v="0"/>
    <x v="1"/>
    <n v="5.0999999999999997E-2"/>
  </r>
  <r>
    <s v="060-0033"/>
    <x v="71"/>
    <x v="18"/>
    <x v="18"/>
    <x v="4"/>
    <x v="16"/>
    <s v="R"/>
    <x v="0"/>
    <x v="1"/>
    <n v="2.1000000000000001E-2"/>
  </r>
  <r>
    <s v="060-0042"/>
    <x v="71"/>
    <x v="18"/>
    <x v="18"/>
    <x v="4"/>
    <x v="1"/>
    <s v="L"/>
    <x v="0"/>
    <x v="1"/>
    <n v="0.104"/>
  </r>
  <r>
    <s v="060-0042"/>
    <x v="71"/>
    <x v="18"/>
    <x v="18"/>
    <x v="4"/>
    <x v="0"/>
    <s v="L"/>
    <x v="0"/>
    <x v="1"/>
    <n v="0.114"/>
  </r>
  <r>
    <s v="060-0042"/>
    <x v="71"/>
    <x v="18"/>
    <x v="18"/>
    <x v="4"/>
    <x v="18"/>
    <s v="L"/>
    <x v="0"/>
    <x v="1"/>
    <n v="3.5000000000000003E-2"/>
  </r>
  <r>
    <s v="060-0042"/>
    <x v="71"/>
    <x v="18"/>
    <x v="18"/>
    <x v="4"/>
    <x v="18"/>
    <s v="R"/>
    <x v="0"/>
    <x v="1"/>
    <n v="3.5000000000000003E-2"/>
  </r>
  <r>
    <s v="060-0042"/>
    <x v="71"/>
    <x v="18"/>
    <x v="18"/>
    <x v="4"/>
    <x v="2"/>
    <s v="L"/>
    <x v="0"/>
    <x v="1"/>
    <n v="0.21199999999999999"/>
  </r>
  <r>
    <s v="060-0056"/>
    <x v="71"/>
    <x v="18"/>
    <x v="18"/>
    <x v="4"/>
    <x v="47"/>
    <s v="L"/>
    <x v="0"/>
    <x v="1"/>
    <n v="0.216"/>
  </r>
  <r>
    <s v="060-0056"/>
    <x v="71"/>
    <x v="18"/>
    <x v="18"/>
    <x v="4"/>
    <x v="34"/>
    <s v="L"/>
    <x v="0"/>
    <x v="1"/>
    <n v="0.56200000000000006"/>
  </r>
  <r>
    <s v="060-0056"/>
    <x v="71"/>
    <x v="18"/>
    <x v="18"/>
    <x v="4"/>
    <x v="1"/>
    <s v="R"/>
    <x v="0"/>
    <x v="1"/>
    <n v="0.35699999999999998"/>
  </r>
  <r>
    <s v="060-0056"/>
    <x v="71"/>
    <x v="18"/>
    <x v="18"/>
    <x v="4"/>
    <x v="0"/>
    <s v="L"/>
    <x v="0"/>
    <x v="1"/>
    <n v="0.34300000000000003"/>
  </r>
  <r>
    <s v="060-0056"/>
    <x v="71"/>
    <x v="18"/>
    <x v="18"/>
    <x v="4"/>
    <x v="18"/>
    <s v="L"/>
    <x v="0"/>
    <x v="1"/>
    <n v="0.22"/>
  </r>
  <r>
    <s v="060-0056"/>
    <x v="71"/>
    <x v="18"/>
    <x v="18"/>
    <x v="4"/>
    <x v="2"/>
    <s v="L"/>
    <x v="0"/>
    <x v="1"/>
    <n v="1.4999999999999999E-2"/>
  </r>
  <r>
    <s v="060-0070"/>
    <x v="71"/>
    <x v="18"/>
    <x v="18"/>
    <x v="4"/>
    <x v="6"/>
    <s v="R"/>
    <x v="0"/>
    <x v="1"/>
    <n v="8.5000000000000006E-2"/>
  </r>
  <r>
    <s v="060-0070"/>
    <x v="71"/>
    <x v="18"/>
    <x v="18"/>
    <x v="4"/>
    <x v="4"/>
    <s v="L"/>
    <x v="0"/>
    <x v="1"/>
    <n v="8.5000000000000006E-2"/>
  </r>
  <r>
    <s v="060-0070"/>
    <x v="71"/>
    <x v="18"/>
    <x v="18"/>
    <x v="4"/>
    <x v="3"/>
    <s v="L"/>
    <x v="0"/>
    <x v="1"/>
    <n v="2.5999999999999999E-2"/>
  </r>
  <r>
    <s v="060-0070"/>
    <x v="71"/>
    <x v="18"/>
    <x v="18"/>
    <x v="4"/>
    <x v="3"/>
    <s v="R"/>
    <x v="0"/>
    <x v="1"/>
    <n v="2.5999999999999999E-2"/>
  </r>
  <r>
    <s v="060-0070"/>
    <x v="71"/>
    <x v="18"/>
    <x v="18"/>
    <x v="4"/>
    <x v="13"/>
    <s v="L"/>
    <x v="0"/>
    <x v="1"/>
    <n v="8.4000000000000005E-2"/>
  </r>
  <r>
    <s v="060-0070"/>
    <x v="71"/>
    <x v="18"/>
    <x v="18"/>
    <x v="4"/>
    <x v="13"/>
    <s v="R"/>
    <x v="0"/>
    <x v="1"/>
    <n v="8.2000000000000003E-2"/>
  </r>
  <r>
    <s v="060-0089"/>
    <x v="71"/>
    <x v="18"/>
    <x v="18"/>
    <x v="4"/>
    <x v="44"/>
    <s v="R"/>
    <x v="0"/>
    <x v="1"/>
    <n v="2.5999999999999999E-2"/>
  </r>
  <r>
    <s v="060-0089"/>
    <x v="71"/>
    <x v="18"/>
    <x v="18"/>
    <x v="4"/>
    <x v="1"/>
    <s v="L"/>
    <x v="0"/>
    <x v="1"/>
    <n v="0.219"/>
  </r>
  <r>
    <s v="060-0089"/>
    <x v="71"/>
    <x v="18"/>
    <x v="18"/>
    <x v="4"/>
    <x v="1"/>
    <s v="R"/>
    <x v="0"/>
    <x v="1"/>
    <n v="0.61799999999999999"/>
  </r>
  <r>
    <s v="060-0089"/>
    <x v="71"/>
    <x v="18"/>
    <x v="18"/>
    <x v="4"/>
    <x v="3"/>
    <s v="L"/>
    <x v="0"/>
    <x v="1"/>
    <n v="0.03"/>
  </r>
  <r>
    <s v="060-0089"/>
    <x v="71"/>
    <x v="18"/>
    <x v="18"/>
    <x v="4"/>
    <x v="3"/>
    <s v="R"/>
    <x v="0"/>
    <x v="1"/>
    <n v="3.2000000000000001E-2"/>
  </r>
  <r>
    <s v="060-0089"/>
    <x v="71"/>
    <x v="18"/>
    <x v="18"/>
    <x v="4"/>
    <x v="13"/>
    <s v="L"/>
    <x v="0"/>
    <x v="1"/>
    <n v="1.4999999999999999E-2"/>
  </r>
  <r>
    <s v="060-0089"/>
    <x v="71"/>
    <x v="18"/>
    <x v="18"/>
    <x v="4"/>
    <x v="13"/>
    <s v="R"/>
    <x v="0"/>
    <x v="1"/>
    <n v="1.4999999999999999E-2"/>
  </r>
  <r>
    <s v="060-0089"/>
    <x v="71"/>
    <x v="18"/>
    <x v="18"/>
    <x v="4"/>
    <x v="2"/>
    <s v="L"/>
    <x v="0"/>
    <x v="1"/>
    <n v="0.48099999999999998"/>
  </r>
  <r>
    <s v="060-0089"/>
    <x v="71"/>
    <x v="18"/>
    <x v="18"/>
    <x v="4"/>
    <x v="2"/>
    <s v="R"/>
    <x v="0"/>
    <x v="1"/>
    <n v="0.14899999999999999"/>
  </r>
  <r>
    <s v="060-0103"/>
    <x v="71"/>
    <x v="18"/>
    <x v="18"/>
    <x v="4"/>
    <x v="18"/>
    <s v="L"/>
    <x v="0"/>
    <x v="1"/>
    <n v="0.104"/>
  </r>
  <r>
    <s v="060-0103"/>
    <x v="71"/>
    <x v="18"/>
    <x v="18"/>
    <x v="4"/>
    <x v="18"/>
    <s v="R"/>
    <x v="0"/>
    <x v="1"/>
    <n v="9.1999999999999998E-2"/>
  </r>
  <r>
    <s v="060-0103"/>
    <x v="71"/>
    <x v="18"/>
    <x v="18"/>
    <x v="4"/>
    <x v="13"/>
    <s v="L"/>
    <x v="0"/>
    <x v="1"/>
    <n v="1.4999999999999999E-2"/>
  </r>
  <r>
    <s v="060-0103"/>
    <x v="71"/>
    <x v="18"/>
    <x v="18"/>
    <x v="4"/>
    <x v="13"/>
    <s v="R"/>
    <x v="0"/>
    <x v="1"/>
    <n v="1.4999999999999999E-2"/>
  </r>
  <r>
    <s v="062-0000"/>
    <x v="72"/>
    <x v="18"/>
    <x v="18"/>
    <x v="4"/>
    <x v="2"/>
    <s v="L"/>
    <x v="0"/>
    <x v="1"/>
    <n v="0.378"/>
  </r>
  <r>
    <s v="062-0000"/>
    <x v="72"/>
    <x v="18"/>
    <x v="18"/>
    <x v="4"/>
    <x v="2"/>
    <s v="R"/>
    <x v="0"/>
    <x v="1"/>
    <n v="0.48199999999999998"/>
  </r>
  <r>
    <s v="063-0000"/>
    <x v="73"/>
    <x v="18"/>
    <x v="18"/>
    <x v="4"/>
    <x v="61"/>
    <s v="L"/>
    <x v="0"/>
    <x v="1"/>
    <n v="0.29199999999999998"/>
  </r>
  <r>
    <s v="063-0000"/>
    <x v="73"/>
    <x v="18"/>
    <x v="18"/>
    <x v="4"/>
    <x v="61"/>
    <s v="R"/>
    <x v="0"/>
    <x v="1"/>
    <n v="0.29199999999999998"/>
  </r>
  <r>
    <s v="063-0000"/>
    <x v="73"/>
    <x v="18"/>
    <x v="18"/>
    <x v="4"/>
    <x v="5"/>
    <s v="L"/>
    <x v="0"/>
    <x v="1"/>
    <n v="0.09"/>
  </r>
  <r>
    <s v="063-0000"/>
    <x v="73"/>
    <x v="18"/>
    <x v="18"/>
    <x v="4"/>
    <x v="5"/>
    <s v="R"/>
    <x v="0"/>
    <x v="1"/>
    <n v="0.111"/>
  </r>
  <r>
    <s v="063-0000"/>
    <x v="73"/>
    <x v="18"/>
    <x v="18"/>
    <x v="4"/>
    <x v="36"/>
    <s v="L"/>
    <x v="0"/>
    <x v="1"/>
    <n v="6.4000000000000001E-2"/>
  </r>
  <r>
    <s v="063-0000"/>
    <x v="73"/>
    <x v="18"/>
    <x v="18"/>
    <x v="4"/>
    <x v="36"/>
    <s v="R"/>
    <x v="0"/>
    <x v="1"/>
    <n v="6.4000000000000001E-2"/>
  </r>
  <r>
    <s v="063-0017"/>
    <x v="73"/>
    <x v="18"/>
    <x v="18"/>
    <x v="4"/>
    <x v="29"/>
    <s v="L"/>
    <x v="0"/>
    <x v="1"/>
    <n v="0.156"/>
  </r>
  <r>
    <s v="063-0017"/>
    <x v="73"/>
    <x v="18"/>
    <x v="18"/>
    <x v="4"/>
    <x v="29"/>
    <s v="R"/>
    <x v="0"/>
    <x v="1"/>
    <n v="0.156"/>
  </r>
  <r>
    <s v="063-0029"/>
    <x v="73"/>
    <x v="18"/>
    <x v="18"/>
    <x v="4"/>
    <x v="38"/>
    <s v="L"/>
    <x v="0"/>
    <x v="1"/>
    <n v="2.5999999999999999E-2"/>
  </r>
  <r>
    <s v="063-0029"/>
    <x v="73"/>
    <x v="18"/>
    <x v="18"/>
    <x v="4"/>
    <x v="38"/>
    <s v="R"/>
    <x v="0"/>
    <x v="1"/>
    <n v="2.5999999999999999E-2"/>
  </r>
  <r>
    <s v="063-0029"/>
    <x v="73"/>
    <x v="18"/>
    <x v="18"/>
    <x v="4"/>
    <x v="5"/>
    <s v="L"/>
    <x v="0"/>
    <x v="1"/>
    <n v="7.9000000000000001E-2"/>
  </r>
  <r>
    <s v="063-0029"/>
    <x v="73"/>
    <x v="18"/>
    <x v="18"/>
    <x v="4"/>
    <x v="5"/>
    <s v="R"/>
    <x v="0"/>
    <x v="1"/>
    <n v="0.08"/>
  </r>
  <r>
    <s v="063-0046"/>
    <x v="73"/>
    <x v="18"/>
    <x v="18"/>
    <x v="4"/>
    <x v="38"/>
    <s v="L"/>
    <x v="0"/>
    <x v="1"/>
    <n v="0.40600000000000003"/>
  </r>
  <r>
    <s v="063-0046"/>
    <x v="73"/>
    <x v="18"/>
    <x v="18"/>
    <x v="4"/>
    <x v="38"/>
    <s v="R"/>
    <x v="0"/>
    <x v="1"/>
    <n v="0.40600000000000003"/>
  </r>
  <r>
    <s v="063-0046"/>
    <x v="73"/>
    <x v="18"/>
    <x v="18"/>
    <x v="4"/>
    <x v="5"/>
    <s v="L"/>
    <x v="0"/>
    <x v="1"/>
    <n v="0.19500000000000001"/>
  </r>
  <r>
    <s v="063-0046"/>
    <x v="73"/>
    <x v="18"/>
    <x v="18"/>
    <x v="4"/>
    <x v="5"/>
    <s v="R"/>
    <x v="0"/>
    <x v="1"/>
    <n v="0.193"/>
  </r>
  <r>
    <s v="063-0059"/>
    <x v="73"/>
    <x v="18"/>
    <x v="18"/>
    <x v="4"/>
    <x v="61"/>
    <s v="L"/>
    <x v="0"/>
    <x v="1"/>
    <n v="0.26"/>
  </r>
  <r>
    <s v="063-0059"/>
    <x v="73"/>
    <x v="18"/>
    <x v="18"/>
    <x v="4"/>
    <x v="61"/>
    <s v="R"/>
    <x v="0"/>
    <x v="1"/>
    <n v="0.26"/>
  </r>
  <r>
    <s v="063-0059"/>
    <x v="73"/>
    <x v="18"/>
    <x v="18"/>
    <x v="4"/>
    <x v="38"/>
    <s v="L"/>
    <x v="0"/>
    <x v="1"/>
    <n v="7.9000000000000001E-2"/>
  </r>
  <r>
    <s v="063-0059"/>
    <x v="73"/>
    <x v="18"/>
    <x v="18"/>
    <x v="4"/>
    <x v="38"/>
    <s v="R"/>
    <x v="0"/>
    <x v="1"/>
    <n v="8.1000000000000003E-2"/>
  </r>
  <r>
    <s v="063-0059"/>
    <x v="73"/>
    <x v="18"/>
    <x v="18"/>
    <x v="4"/>
    <x v="35"/>
    <s v="L"/>
    <x v="0"/>
    <x v="1"/>
    <n v="0.155"/>
  </r>
  <r>
    <s v="063-0059"/>
    <x v="73"/>
    <x v="18"/>
    <x v="18"/>
    <x v="4"/>
    <x v="35"/>
    <s v="R"/>
    <x v="0"/>
    <x v="1"/>
    <n v="0.154"/>
  </r>
  <r>
    <s v="063-0059"/>
    <x v="73"/>
    <x v="18"/>
    <x v="18"/>
    <x v="4"/>
    <x v="29"/>
    <s v="L"/>
    <x v="0"/>
    <x v="1"/>
    <n v="7.0999999999999994E-2"/>
  </r>
  <r>
    <s v="063-0059"/>
    <x v="73"/>
    <x v="18"/>
    <x v="18"/>
    <x v="4"/>
    <x v="29"/>
    <s v="R"/>
    <x v="0"/>
    <x v="1"/>
    <n v="8.5000000000000006E-2"/>
  </r>
  <r>
    <s v="063-0059"/>
    <x v="73"/>
    <x v="18"/>
    <x v="18"/>
    <x v="4"/>
    <x v="47"/>
    <s v="R"/>
    <x v="0"/>
    <x v="1"/>
    <n v="8.7999999999999995E-2"/>
  </r>
  <r>
    <s v="063-0059"/>
    <x v="73"/>
    <x v="18"/>
    <x v="18"/>
    <x v="4"/>
    <x v="17"/>
    <s v="R"/>
    <x v="0"/>
    <x v="1"/>
    <n v="3.7999999999999999E-2"/>
  </r>
  <r>
    <s v="063-0074"/>
    <x v="73"/>
    <x v="18"/>
    <x v="18"/>
    <x v="4"/>
    <x v="36"/>
    <s v="L"/>
    <x v="0"/>
    <x v="1"/>
    <n v="0.08"/>
  </r>
  <r>
    <s v="063-0074"/>
    <x v="73"/>
    <x v="18"/>
    <x v="18"/>
    <x v="4"/>
    <x v="36"/>
    <s v="R"/>
    <x v="0"/>
    <x v="1"/>
    <n v="0.08"/>
  </r>
  <r>
    <s v="063-0084"/>
    <x v="73"/>
    <x v="18"/>
    <x v="18"/>
    <x v="4"/>
    <x v="3"/>
    <s v="L"/>
    <x v="0"/>
    <x v="1"/>
    <n v="6.0999999999999999E-2"/>
  </r>
  <r>
    <s v="063-0084"/>
    <x v="73"/>
    <x v="18"/>
    <x v="18"/>
    <x v="4"/>
    <x v="3"/>
    <s v="R"/>
    <x v="0"/>
    <x v="1"/>
    <n v="5.0999999999999997E-2"/>
  </r>
  <r>
    <s v="063-0084"/>
    <x v="73"/>
    <x v="18"/>
    <x v="18"/>
    <x v="4"/>
    <x v="16"/>
    <s v="L"/>
    <x v="0"/>
    <x v="1"/>
    <n v="0.13500000000000001"/>
  </r>
  <r>
    <s v="063-0084"/>
    <x v="73"/>
    <x v="18"/>
    <x v="18"/>
    <x v="4"/>
    <x v="16"/>
    <s v="R"/>
    <x v="0"/>
    <x v="1"/>
    <n v="0.124"/>
  </r>
  <r>
    <s v="063-0092"/>
    <x v="73"/>
    <x v="18"/>
    <x v="18"/>
    <x v="4"/>
    <x v="44"/>
    <s v="L"/>
    <x v="0"/>
    <x v="1"/>
    <n v="7.6999999999999999E-2"/>
  </r>
  <r>
    <s v="063-0092"/>
    <x v="73"/>
    <x v="18"/>
    <x v="18"/>
    <x v="4"/>
    <x v="44"/>
    <s v="R"/>
    <x v="0"/>
    <x v="1"/>
    <n v="7.6999999999999999E-2"/>
  </r>
  <r>
    <s v="063-0092"/>
    <x v="73"/>
    <x v="18"/>
    <x v="18"/>
    <x v="4"/>
    <x v="13"/>
    <s v="L"/>
    <x v="0"/>
    <x v="1"/>
    <n v="0.24199999999999999"/>
  </r>
  <r>
    <s v="063-0092"/>
    <x v="73"/>
    <x v="18"/>
    <x v="18"/>
    <x v="4"/>
    <x v="13"/>
    <s v="R"/>
    <x v="0"/>
    <x v="1"/>
    <n v="9.9000000000000005E-2"/>
  </r>
  <r>
    <s v="063-0092"/>
    <x v="73"/>
    <x v="18"/>
    <x v="18"/>
    <x v="4"/>
    <x v="2"/>
    <s v="R"/>
    <x v="0"/>
    <x v="1"/>
    <n v="0.114"/>
  </r>
  <r>
    <s v="063-0092"/>
    <x v="73"/>
    <x v="18"/>
    <x v="18"/>
    <x v="4"/>
    <x v="15"/>
    <s v="R"/>
    <x v="0"/>
    <x v="1"/>
    <n v="1.01"/>
  </r>
  <r>
    <s v="063-0109"/>
    <x v="73"/>
    <x v="18"/>
    <x v="18"/>
    <x v="4"/>
    <x v="47"/>
    <s v="L"/>
    <x v="0"/>
    <x v="1"/>
    <n v="0.17699999999999999"/>
  </r>
  <r>
    <s v="063-0109"/>
    <x v="73"/>
    <x v="18"/>
    <x v="18"/>
    <x v="4"/>
    <x v="0"/>
    <s v="L"/>
    <x v="0"/>
    <x v="1"/>
    <n v="0.32900000000000001"/>
  </r>
  <r>
    <s v="063-0109"/>
    <x v="73"/>
    <x v="18"/>
    <x v="18"/>
    <x v="4"/>
    <x v="13"/>
    <s v="L"/>
    <x v="0"/>
    <x v="1"/>
    <n v="0.252"/>
  </r>
  <r>
    <s v="063-0109"/>
    <x v="73"/>
    <x v="18"/>
    <x v="18"/>
    <x v="4"/>
    <x v="13"/>
    <s v="R"/>
    <x v="0"/>
    <x v="1"/>
    <n v="0.23300000000000001"/>
  </r>
  <r>
    <s v="063-0109"/>
    <x v="73"/>
    <x v="18"/>
    <x v="18"/>
    <x v="4"/>
    <x v="21"/>
    <s v="L"/>
    <x v="0"/>
    <x v="1"/>
    <n v="0.10299999999999999"/>
  </r>
  <r>
    <s v="063-0109"/>
    <x v="73"/>
    <x v="18"/>
    <x v="18"/>
    <x v="4"/>
    <x v="15"/>
    <s v="R"/>
    <x v="0"/>
    <x v="1"/>
    <n v="3.0059999999999998"/>
  </r>
  <r>
    <s v="065-0000"/>
    <x v="74"/>
    <x v="18"/>
    <x v="18"/>
    <x v="4"/>
    <x v="44"/>
    <s v="R"/>
    <x v="0"/>
    <x v="1"/>
    <n v="2.5000000000000001E-2"/>
  </r>
  <r>
    <s v="065-0000"/>
    <x v="74"/>
    <x v="18"/>
    <x v="18"/>
    <x v="4"/>
    <x v="0"/>
    <s v="L"/>
    <x v="0"/>
    <x v="1"/>
    <n v="0.105"/>
  </r>
  <r>
    <s v="065-0000"/>
    <x v="74"/>
    <x v="18"/>
    <x v="18"/>
    <x v="4"/>
    <x v="0"/>
    <s v="R"/>
    <x v="0"/>
    <x v="1"/>
    <n v="0.10299999999999999"/>
  </r>
  <r>
    <s v="065-0000"/>
    <x v="74"/>
    <x v="18"/>
    <x v="18"/>
    <x v="4"/>
    <x v="3"/>
    <s v="R"/>
    <x v="0"/>
    <x v="1"/>
    <n v="0.52400000000000002"/>
  </r>
  <r>
    <s v="065-0000"/>
    <x v="74"/>
    <x v="18"/>
    <x v="18"/>
    <x v="4"/>
    <x v="14"/>
    <s v="L"/>
    <x v="0"/>
    <x v="1"/>
    <n v="8.4000000000000005E-2"/>
  </r>
  <r>
    <s v="065-0000"/>
    <x v="74"/>
    <x v="18"/>
    <x v="18"/>
    <x v="4"/>
    <x v="12"/>
    <s v="R"/>
    <x v="0"/>
    <x v="1"/>
    <n v="8.4000000000000005E-2"/>
  </r>
  <r>
    <s v="065-0000"/>
    <x v="74"/>
    <x v="18"/>
    <x v="18"/>
    <x v="4"/>
    <x v="13"/>
    <s v="L"/>
    <x v="0"/>
    <x v="1"/>
    <n v="1.7999999999999999E-2"/>
  </r>
  <r>
    <s v="065-0017"/>
    <x v="74"/>
    <x v="18"/>
    <x v="18"/>
    <x v="4"/>
    <x v="0"/>
    <s v="L"/>
    <x v="0"/>
    <x v="1"/>
    <n v="8.5000000000000006E-2"/>
  </r>
  <r>
    <s v="065-0017"/>
    <x v="74"/>
    <x v="18"/>
    <x v="18"/>
    <x v="4"/>
    <x v="0"/>
    <s v="R"/>
    <x v="0"/>
    <x v="1"/>
    <n v="8.7999999999999995E-2"/>
  </r>
  <r>
    <s v="065-0017"/>
    <x v="74"/>
    <x v="18"/>
    <x v="18"/>
    <x v="4"/>
    <x v="3"/>
    <s v="L"/>
    <x v="0"/>
    <x v="1"/>
    <n v="7.0000000000000007E-2"/>
  </r>
  <r>
    <s v="065-0017"/>
    <x v="74"/>
    <x v="18"/>
    <x v="18"/>
    <x v="4"/>
    <x v="3"/>
    <s v="R"/>
    <x v="0"/>
    <x v="1"/>
    <n v="0.33"/>
  </r>
  <r>
    <s v="065-0017"/>
    <x v="74"/>
    <x v="18"/>
    <x v="18"/>
    <x v="4"/>
    <x v="12"/>
    <s v="L"/>
    <x v="0"/>
    <x v="1"/>
    <n v="0.28999999999999998"/>
  </r>
  <r>
    <s v="065-0017"/>
    <x v="74"/>
    <x v="18"/>
    <x v="18"/>
    <x v="4"/>
    <x v="13"/>
    <s v="L"/>
    <x v="0"/>
    <x v="1"/>
    <n v="0.223"/>
  </r>
  <r>
    <s v="065-0017"/>
    <x v="74"/>
    <x v="18"/>
    <x v="18"/>
    <x v="4"/>
    <x v="13"/>
    <s v="R"/>
    <x v="0"/>
    <x v="1"/>
    <n v="0.245"/>
  </r>
  <r>
    <s v="065-0017"/>
    <x v="74"/>
    <x v="18"/>
    <x v="18"/>
    <x v="4"/>
    <x v="15"/>
    <s v="L"/>
    <x v="0"/>
    <x v="1"/>
    <n v="7.1999999999999995E-2"/>
  </r>
  <r>
    <s v="065-0036"/>
    <x v="74"/>
    <x v="18"/>
    <x v="18"/>
    <x v="4"/>
    <x v="3"/>
    <s v="L"/>
    <x v="0"/>
    <x v="1"/>
    <n v="0.1"/>
  </r>
  <r>
    <s v="065-0036"/>
    <x v="74"/>
    <x v="18"/>
    <x v="18"/>
    <x v="4"/>
    <x v="3"/>
    <s v="R"/>
    <x v="0"/>
    <x v="1"/>
    <n v="0.1"/>
  </r>
  <r>
    <s v="065-0036"/>
    <x v="74"/>
    <x v="18"/>
    <x v="18"/>
    <x v="4"/>
    <x v="13"/>
    <s v="L"/>
    <x v="0"/>
    <x v="1"/>
    <n v="9.6000000000000002E-2"/>
  </r>
  <r>
    <s v="065-0036"/>
    <x v="74"/>
    <x v="18"/>
    <x v="18"/>
    <x v="4"/>
    <x v="13"/>
    <s v="R"/>
    <x v="0"/>
    <x v="1"/>
    <n v="7.2999999999999995E-2"/>
  </r>
  <r>
    <s v="065-0047"/>
    <x v="74"/>
    <x v="18"/>
    <x v="18"/>
    <x v="11"/>
    <x v="3"/>
    <s v="L"/>
    <x v="0"/>
    <x v="1"/>
    <n v="9.5000000000000001E-2"/>
  </r>
  <r>
    <s v="065-0047"/>
    <x v="74"/>
    <x v="18"/>
    <x v="18"/>
    <x v="11"/>
    <x v="3"/>
    <s v="R"/>
    <x v="0"/>
    <x v="1"/>
    <n v="9.5000000000000001E-2"/>
  </r>
  <r>
    <s v="065-0054"/>
    <x v="74"/>
    <x v="18"/>
    <x v="18"/>
    <x v="11"/>
    <x v="16"/>
    <s v="L"/>
    <x v="0"/>
    <x v="1"/>
    <n v="0.3"/>
  </r>
  <r>
    <s v="065-0054"/>
    <x v="74"/>
    <x v="18"/>
    <x v="18"/>
    <x v="11"/>
    <x v="16"/>
    <s v="R"/>
    <x v="0"/>
    <x v="1"/>
    <n v="0.32500000000000001"/>
  </r>
  <r>
    <s v="067-0000"/>
    <x v="53"/>
    <x v="18"/>
    <x v="18"/>
    <x v="11"/>
    <x v="3"/>
    <s v="L"/>
    <x v="0"/>
    <x v="1"/>
    <n v="0.61499999999999999"/>
  </r>
  <r>
    <s v="067-0000"/>
    <x v="53"/>
    <x v="18"/>
    <x v="18"/>
    <x v="11"/>
    <x v="3"/>
    <s v="R"/>
    <x v="0"/>
    <x v="1"/>
    <n v="0.59"/>
  </r>
  <r>
    <s v="067-0014"/>
    <x v="53"/>
    <x v="18"/>
    <x v="18"/>
    <x v="11"/>
    <x v="3"/>
    <s v="L"/>
    <x v="0"/>
    <x v="1"/>
    <n v="0.47"/>
  </r>
  <r>
    <s v="067-0014"/>
    <x v="53"/>
    <x v="18"/>
    <x v="18"/>
    <x v="11"/>
    <x v="3"/>
    <s v="R"/>
    <x v="0"/>
    <x v="1"/>
    <n v="0.36"/>
  </r>
  <r>
    <s v="067-0030"/>
    <x v="53"/>
    <x v="18"/>
    <x v="18"/>
    <x v="11"/>
    <x v="3"/>
    <s v="L"/>
    <x v="0"/>
    <x v="1"/>
    <n v="0.49"/>
  </r>
  <r>
    <s v="067-0030"/>
    <x v="53"/>
    <x v="18"/>
    <x v="18"/>
    <x v="11"/>
    <x v="3"/>
    <s v="R"/>
    <x v="0"/>
    <x v="1"/>
    <n v="0.40500000000000003"/>
  </r>
  <r>
    <s v="067-0046"/>
    <x v="53"/>
    <x v="18"/>
    <x v="18"/>
    <x v="11"/>
    <x v="3"/>
    <s v="L"/>
    <x v="0"/>
    <x v="1"/>
    <n v="1.4999999999999999E-2"/>
  </r>
  <r>
    <s v="067-0046"/>
    <x v="53"/>
    <x v="18"/>
    <x v="18"/>
    <x v="11"/>
    <x v="3"/>
    <s v="R"/>
    <x v="0"/>
    <x v="1"/>
    <n v="1.4999999999999999E-2"/>
  </r>
  <r>
    <s v="069-0000"/>
    <x v="75"/>
    <x v="18"/>
    <x v="18"/>
    <x v="11"/>
    <x v="3"/>
    <s v="L"/>
    <x v="0"/>
    <x v="1"/>
    <n v="0.28499999999999998"/>
  </r>
  <r>
    <s v="069-0000"/>
    <x v="75"/>
    <x v="18"/>
    <x v="18"/>
    <x v="11"/>
    <x v="3"/>
    <s v="R"/>
    <x v="0"/>
    <x v="1"/>
    <n v="0.28499999999999998"/>
  </r>
  <r>
    <s v="069-0017"/>
    <x v="75"/>
    <x v="18"/>
    <x v="18"/>
    <x v="11"/>
    <x v="3"/>
    <s v="L"/>
    <x v="0"/>
    <x v="1"/>
    <n v="0.72599999999999998"/>
  </r>
  <r>
    <s v="069-0017"/>
    <x v="75"/>
    <x v="18"/>
    <x v="18"/>
    <x v="11"/>
    <x v="3"/>
    <s v="R"/>
    <x v="0"/>
    <x v="1"/>
    <n v="0.72599999999999998"/>
  </r>
  <r>
    <s v="06A-0000"/>
    <x v="54"/>
    <x v="18"/>
    <x v="18"/>
    <x v="6"/>
    <x v="4"/>
    <s v="L"/>
    <x v="0"/>
    <x v="1"/>
    <n v="2.0990000000000002"/>
  </r>
  <r>
    <s v="071-0000"/>
    <x v="76"/>
    <x v="18"/>
    <x v="18"/>
    <x v="5"/>
    <x v="21"/>
    <s v="L"/>
    <x v="0"/>
    <x v="1"/>
    <n v="0.35899999999999999"/>
  </r>
  <r>
    <s v="071-0000"/>
    <x v="76"/>
    <x v="18"/>
    <x v="18"/>
    <x v="5"/>
    <x v="21"/>
    <s v="R"/>
    <x v="0"/>
    <x v="1"/>
    <n v="0.35299999999999998"/>
  </r>
  <r>
    <s v="073-0000-D"/>
    <x v="23"/>
    <x v="18"/>
    <x v="18"/>
    <x v="5"/>
    <x v="3"/>
    <s v="R"/>
    <x v="1"/>
    <x v="1"/>
    <n v="0.04"/>
  </r>
  <r>
    <s v="073-0000-D"/>
    <x v="23"/>
    <x v="18"/>
    <x v="18"/>
    <x v="5"/>
    <x v="13"/>
    <s v="L"/>
    <x v="0"/>
    <x v="1"/>
    <n v="0.01"/>
  </r>
  <r>
    <s v="073-0000-I"/>
    <x v="23"/>
    <x v="18"/>
    <x v="18"/>
    <x v="5"/>
    <x v="13"/>
    <s v="L"/>
    <x v="0"/>
    <x v="1"/>
    <n v="0.107"/>
  </r>
  <r>
    <s v="073-0000-I"/>
    <x v="23"/>
    <x v="18"/>
    <x v="18"/>
    <x v="5"/>
    <x v="13"/>
    <s v="R"/>
    <x v="1"/>
    <x v="1"/>
    <n v="0.01"/>
  </r>
  <r>
    <s v="073-0000-I"/>
    <x v="23"/>
    <x v="18"/>
    <x v="18"/>
    <x v="5"/>
    <x v="11"/>
    <s v="L"/>
    <x v="0"/>
    <x v="1"/>
    <n v="0.11"/>
  </r>
  <r>
    <s v="073-0000-R1"/>
    <x v="23"/>
    <x v="18"/>
    <x v="18"/>
    <x v="5"/>
    <x v="13"/>
    <s v="R"/>
    <x v="0"/>
    <x v="1"/>
    <n v="0.27"/>
  </r>
  <r>
    <s v="073-0005"/>
    <x v="23"/>
    <x v="18"/>
    <x v="18"/>
    <x v="5"/>
    <x v="13"/>
    <s v="L"/>
    <x v="0"/>
    <x v="1"/>
    <n v="3.5000000000000003E-2"/>
  </r>
  <r>
    <s v="073-0052"/>
    <x v="23"/>
    <x v="18"/>
    <x v="18"/>
    <x v="5"/>
    <x v="3"/>
    <s v="L"/>
    <x v="0"/>
    <x v="1"/>
    <n v="9.6000000000000002E-2"/>
  </r>
  <r>
    <s v="073-0052"/>
    <x v="23"/>
    <x v="18"/>
    <x v="18"/>
    <x v="5"/>
    <x v="3"/>
    <s v="R"/>
    <x v="0"/>
    <x v="1"/>
    <n v="0.11"/>
  </r>
  <r>
    <s v="073-0068"/>
    <x v="23"/>
    <x v="18"/>
    <x v="18"/>
    <x v="5"/>
    <x v="3"/>
    <s v="L"/>
    <x v="0"/>
    <x v="1"/>
    <n v="0.115"/>
  </r>
  <r>
    <s v="073-0068"/>
    <x v="23"/>
    <x v="18"/>
    <x v="18"/>
    <x v="5"/>
    <x v="3"/>
    <s v="R"/>
    <x v="0"/>
    <x v="1"/>
    <n v="0.11700000000000001"/>
  </r>
  <r>
    <s v="073-0068"/>
    <x v="23"/>
    <x v="18"/>
    <x v="18"/>
    <x v="5"/>
    <x v="13"/>
    <s v="L"/>
    <x v="0"/>
    <x v="1"/>
    <n v="0.46"/>
  </r>
  <r>
    <s v="073-0076"/>
    <x v="23"/>
    <x v="18"/>
    <x v="18"/>
    <x v="5"/>
    <x v="3"/>
    <s v="L"/>
    <x v="0"/>
    <x v="1"/>
    <n v="0.219"/>
  </r>
  <r>
    <s v="073-0076"/>
    <x v="23"/>
    <x v="18"/>
    <x v="18"/>
    <x v="5"/>
    <x v="3"/>
    <s v="R"/>
    <x v="0"/>
    <x v="1"/>
    <n v="1.0089999999999999"/>
  </r>
  <r>
    <s v="073-0076"/>
    <x v="23"/>
    <x v="18"/>
    <x v="18"/>
    <x v="5"/>
    <x v="13"/>
    <s v="L"/>
    <x v="0"/>
    <x v="1"/>
    <n v="7.0000000000000007E-2"/>
  </r>
  <r>
    <s v="073-0076"/>
    <x v="23"/>
    <x v="18"/>
    <x v="18"/>
    <x v="5"/>
    <x v="13"/>
    <s v="R"/>
    <x v="0"/>
    <x v="1"/>
    <n v="1.73"/>
  </r>
  <r>
    <s v="073-0090"/>
    <x v="23"/>
    <x v="18"/>
    <x v="18"/>
    <x v="5"/>
    <x v="3"/>
    <s v="L"/>
    <x v="0"/>
    <x v="1"/>
    <n v="0.90800000000000003"/>
  </r>
  <r>
    <s v="073-0090"/>
    <x v="23"/>
    <x v="18"/>
    <x v="18"/>
    <x v="5"/>
    <x v="3"/>
    <s v="R"/>
    <x v="0"/>
    <x v="1"/>
    <n v="0.627"/>
  </r>
  <r>
    <s v="073-0090"/>
    <x v="23"/>
    <x v="18"/>
    <x v="18"/>
    <x v="5"/>
    <x v="13"/>
    <s v="L"/>
    <x v="0"/>
    <x v="1"/>
    <n v="0.38"/>
  </r>
  <r>
    <s v="073-0090"/>
    <x v="23"/>
    <x v="18"/>
    <x v="18"/>
    <x v="5"/>
    <x v="20"/>
    <s v="L"/>
    <x v="0"/>
    <x v="1"/>
    <n v="9.2999999999999999E-2"/>
  </r>
  <r>
    <s v="073-0107"/>
    <x v="23"/>
    <x v="18"/>
    <x v="18"/>
    <x v="5"/>
    <x v="3"/>
    <s v="L"/>
    <x v="0"/>
    <x v="1"/>
    <n v="0.26200000000000001"/>
  </r>
  <r>
    <s v="073-0107"/>
    <x v="23"/>
    <x v="18"/>
    <x v="18"/>
    <x v="5"/>
    <x v="3"/>
    <s v="R"/>
    <x v="0"/>
    <x v="1"/>
    <n v="0.26100000000000001"/>
  </r>
  <r>
    <s v="073-0121"/>
    <x v="23"/>
    <x v="18"/>
    <x v="18"/>
    <x v="5"/>
    <x v="3"/>
    <s v="L"/>
    <x v="0"/>
    <x v="1"/>
    <n v="0.26600000000000001"/>
  </r>
  <r>
    <s v="073-0121"/>
    <x v="23"/>
    <x v="18"/>
    <x v="18"/>
    <x v="5"/>
    <x v="3"/>
    <s v="R"/>
    <x v="0"/>
    <x v="1"/>
    <n v="0.76700000000000002"/>
  </r>
  <r>
    <s v="073-0121"/>
    <x v="23"/>
    <x v="18"/>
    <x v="18"/>
    <x v="5"/>
    <x v="13"/>
    <s v="L"/>
    <x v="0"/>
    <x v="1"/>
    <n v="0.03"/>
  </r>
  <r>
    <s v="073-0121"/>
    <x v="23"/>
    <x v="18"/>
    <x v="18"/>
    <x v="5"/>
    <x v="13"/>
    <s v="R"/>
    <x v="0"/>
    <x v="1"/>
    <n v="1.0009999999999999"/>
  </r>
  <r>
    <s v="073-0121"/>
    <x v="23"/>
    <x v="18"/>
    <x v="18"/>
    <x v="5"/>
    <x v="16"/>
    <s v="R"/>
    <x v="0"/>
    <x v="1"/>
    <n v="0.221"/>
  </r>
  <r>
    <s v="073-0136"/>
    <x v="23"/>
    <x v="18"/>
    <x v="18"/>
    <x v="5"/>
    <x v="3"/>
    <s v="L"/>
    <x v="0"/>
    <x v="1"/>
    <n v="0.219"/>
  </r>
  <r>
    <s v="073-0136"/>
    <x v="23"/>
    <x v="18"/>
    <x v="18"/>
    <x v="5"/>
    <x v="3"/>
    <s v="R"/>
    <x v="0"/>
    <x v="1"/>
    <n v="0.22700000000000001"/>
  </r>
  <r>
    <s v="073-0145"/>
    <x v="23"/>
    <x v="18"/>
    <x v="18"/>
    <x v="5"/>
    <x v="3"/>
    <s v="L"/>
    <x v="0"/>
    <x v="1"/>
    <n v="0.23599999999999999"/>
  </r>
  <r>
    <s v="073-0145"/>
    <x v="23"/>
    <x v="18"/>
    <x v="18"/>
    <x v="5"/>
    <x v="3"/>
    <s v="R"/>
    <x v="0"/>
    <x v="1"/>
    <n v="0.27900000000000003"/>
  </r>
  <r>
    <s v="073-0145"/>
    <x v="23"/>
    <x v="18"/>
    <x v="18"/>
    <x v="5"/>
    <x v="13"/>
    <s v="L"/>
    <x v="0"/>
    <x v="1"/>
    <n v="7.3999999999999996E-2"/>
  </r>
  <r>
    <s v="073-0145"/>
    <x v="23"/>
    <x v="18"/>
    <x v="18"/>
    <x v="5"/>
    <x v="13"/>
    <s v="R"/>
    <x v="0"/>
    <x v="1"/>
    <n v="6.7000000000000004E-2"/>
  </r>
  <r>
    <s v="073-0145"/>
    <x v="23"/>
    <x v="18"/>
    <x v="18"/>
    <x v="5"/>
    <x v="46"/>
    <s v="R"/>
    <x v="0"/>
    <x v="1"/>
    <n v="1.3959999999999999"/>
  </r>
  <r>
    <s v="073-0151"/>
    <x v="23"/>
    <x v="18"/>
    <x v="18"/>
    <x v="11"/>
    <x v="3"/>
    <s v="L"/>
    <x v="0"/>
    <x v="1"/>
    <n v="1.5920000000000001"/>
  </r>
  <r>
    <s v="073-0151"/>
    <x v="23"/>
    <x v="18"/>
    <x v="18"/>
    <x v="11"/>
    <x v="3"/>
    <s v="R"/>
    <x v="0"/>
    <x v="1"/>
    <n v="0.70499999999999996"/>
  </r>
  <r>
    <s v="073-0151"/>
    <x v="23"/>
    <x v="18"/>
    <x v="18"/>
    <x v="11"/>
    <x v="13"/>
    <s v="L"/>
    <x v="0"/>
    <x v="1"/>
    <n v="0.185"/>
  </r>
  <r>
    <s v="073-0151"/>
    <x v="23"/>
    <x v="18"/>
    <x v="18"/>
    <x v="11"/>
    <x v="20"/>
    <s v="L"/>
    <x v="0"/>
    <x v="1"/>
    <n v="0.06"/>
  </r>
  <r>
    <s v="073-0151"/>
    <x v="23"/>
    <x v="18"/>
    <x v="18"/>
    <x v="11"/>
    <x v="19"/>
    <s v="L"/>
    <x v="0"/>
    <x v="1"/>
    <n v="0.06"/>
  </r>
  <r>
    <s v="073-0151"/>
    <x v="23"/>
    <x v="18"/>
    <x v="18"/>
    <x v="11"/>
    <x v="17"/>
    <s v="L"/>
    <x v="0"/>
    <x v="1"/>
    <n v="7.0000000000000007E-2"/>
  </r>
  <r>
    <s v="073-0159"/>
    <x v="23"/>
    <x v="18"/>
    <x v="18"/>
    <x v="11"/>
    <x v="3"/>
    <s v="L"/>
    <x v="0"/>
    <x v="1"/>
    <n v="0.36"/>
  </r>
  <r>
    <s v="073-0159"/>
    <x v="23"/>
    <x v="18"/>
    <x v="18"/>
    <x v="11"/>
    <x v="3"/>
    <s v="R"/>
    <x v="0"/>
    <x v="1"/>
    <n v="0.70899999999999996"/>
  </r>
  <r>
    <s v="073-0159"/>
    <x v="23"/>
    <x v="18"/>
    <x v="18"/>
    <x v="11"/>
    <x v="12"/>
    <s v="R"/>
    <x v="0"/>
    <x v="1"/>
    <n v="0.71599999999999997"/>
  </r>
  <r>
    <s v="073-0159"/>
    <x v="23"/>
    <x v="18"/>
    <x v="18"/>
    <x v="11"/>
    <x v="13"/>
    <s v="L"/>
    <x v="0"/>
    <x v="1"/>
    <n v="8.3000000000000004E-2"/>
  </r>
  <r>
    <s v="073-0159"/>
    <x v="23"/>
    <x v="18"/>
    <x v="18"/>
    <x v="11"/>
    <x v="13"/>
    <s v="R"/>
    <x v="0"/>
    <x v="1"/>
    <n v="0.19600000000000001"/>
  </r>
  <r>
    <s v="073-0174"/>
    <x v="23"/>
    <x v="18"/>
    <x v="18"/>
    <x v="11"/>
    <x v="3"/>
    <s v="L"/>
    <x v="0"/>
    <x v="1"/>
    <n v="0.185"/>
  </r>
  <r>
    <s v="073-0174"/>
    <x v="23"/>
    <x v="18"/>
    <x v="18"/>
    <x v="11"/>
    <x v="3"/>
    <s v="R"/>
    <x v="0"/>
    <x v="1"/>
    <n v="0.185"/>
  </r>
  <r>
    <s v="073-0191"/>
    <x v="23"/>
    <x v="18"/>
    <x v="18"/>
    <x v="11"/>
    <x v="3"/>
    <s v="L"/>
    <x v="0"/>
    <x v="1"/>
    <n v="0.42499999999999999"/>
  </r>
  <r>
    <s v="073-0191"/>
    <x v="23"/>
    <x v="18"/>
    <x v="18"/>
    <x v="11"/>
    <x v="3"/>
    <s v="R"/>
    <x v="0"/>
    <x v="1"/>
    <n v="0.47"/>
  </r>
  <r>
    <s v="073-0206"/>
    <x v="23"/>
    <x v="18"/>
    <x v="18"/>
    <x v="11"/>
    <x v="3"/>
    <s v="L"/>
    <x v="0"/>
    <x v="1"/>
    <n v="8.5000000000000006E-2"/>
  </r>
  <r>
    <s v="073-0206"/>
    <x v="23"/>
    <x v="18"/>
    <x v="18"/>
    <x v="11"/>
    <x v="3"/>
    <s v="R"/>
    <x v="0"/>
    <x v="1"/>
    <n v="8.5000000000000006E-2"/>
  </r>
  <r>
    <s v="074-0000/04.17"/>
    <x v="27"/>
    <x v="18"/>
    <x v="18"/>
    <x v="5"/>
    <x v="3"/>
    <s v="L"/>
    <x v="0"/>
    <x v="1"/>
    <n v="7.5999999999999998E-2"/>
  </r>
  <r>
    <s v="074-0000/04.17"/>
    <x v="27"/>
    <x v="18"/>
    <x v="18"/>
    <x v="5"/>
    <x v="3"/>
    <s v="R"/>
    <x v="0"/>
    <x v="1"/>
    <n v="0.153"/>
  </r>
  <r>
    <s v="074-0000/06.77-D"/>
    <x v="27"/>
    <x v="18"/>
    <x v="18"/>
    <x v="5"/>
    <x v="3"/>
    <s v="R"/>
    <x v="1"/>
    <x v="1"/>
    <n v="5.8000000000000003E-2"/>
  </r>
  <r>
    <s v="074-0000/06.77-I"/>
    <x v="27"/>
    <x v="18"/>
    <x v="18"/>
    <x v="5"/>
    <x v="3"/>
    <s v="L"/>
    <x v="0"/>
    <x v="1"/>
    <n v="2.7E-2"/>
  </r>
  <r>
    <s v="074-0000/11.84"/>
    <x v="27"/>
    <x v="18"/>
    <x v="18"/>
    <x v="5"/>
    <x v="3"/>
    <s v="R"/>
    <x v="0"/>
    <x v="1"/>
    <n v="9.9000000000000005E-2"/>
  </r>
  <r>
    <s v="074-0000/15.35"/>
    <x v="27"/>
    <x v="18"/>
    <x v="18"/>
    <x v="5"/>
    <x v="13"/>
    <s v="L"/>
    <x v="0"/>
    <x v="1"/>
    <n v="0.03"/>
  </r>
  <r>
    <s v="074-0000/15.35"/>
    <x v="27"/>
    <x v="18"/>
    <x v="18"/>
    <x v="5"/>
    <x v="13"/>
    <s v="R"/>
    <x v="0"/>
    <x v="1"/>
    <n v="7.0000000000000007E-2"/>
  </r>
  <r>
    <s v="074-0000-D"/>
    <x v="27"/>
    <x v="18"/>
    <x v="18"/>
    <x v="5"/>
    <x v="3"/>
    <s v="C"/>
    <x v="1"/>
    <x v="1"/>
    <n v="0.11600000000000001"/>
  </r>
  <r>
    <s v="074-0000-D"/>
    <x v="27"/>
    <x v="18"/>
    <x v="18"/>
    <x v="5"/>
    <x v="3"/>
    <s v="R"/>
    <x v="1"/>
    <x v="1"/>
    <n v="0.11700000000000001"/>
  </r>
  <r>
    <s v="074-0000-I"/>
    <x v="27"/>
    <x v="18"/>
    <x v="18"/>
    <x v="5"/>
    <x v="3"/>
    <s v="C"/>
    <x v="1"/>
    <x v="1"/>
    <n v="2.8000000000000001E-2"/>
  </r>
  <r>
    <s v="074-0000-I"/>
    <x v="27"/>
    <x v="18"/>
    <x v="18"/>
    <x v="5"/>
    <x v="3"/>
    <s v="L"/>
    <x v="0"/>
    <x v="1"/>
    <n v="0.501"/>
  </r>
  <r>
    <s v="074-0019/00.48"/>
    <x v="27"/>
    <x v="18"/>
    <x v="18"/>
    <x v="5"/>
    <x v="3"/>
    <s v="L"/>
    <x v="0"/>
    <x v="1"/>
    <n v="8.2000000000000003E-2"/>
  </r>
  <r>
    <s v="074-0019/00.48"/>
    <x v="27"/>
    <x v="18"/>
    <x v="18"/>
    <x v="5"/>
    <x v="3"/>
    <s v="R"/>
    <x v="0"/>
    <x v="1"/>
    <n v="6.8000000000000005E-2"/>
  </r>
  <r>
    <s v="074-0019/00.48"/>
    <x v="27"/>
    <x v="18"/>
    <x v="18"/>
    <x v="5"/>
    <x v="18"/>
    <s v="L"/>
    <x v="0"/>
    <x v="1"/>
    <n v="0.155"/>
  </r>
  <r>
    <s v="074-0019/00.48"/>
    <x v="27"/>
    <x v="18"/>
    <x v="18"/>
    <x v="5"/>
    <x v="18"/>
    <s v="R"/>
    <x v="0"/>
    <x v="1"/>
    <n v="0.19"/>
  </r>
  <r>
    <s v="074-0019/00.48"/>
    <x v="27"/>
    <x v="18"/>
    <x v="18"/>
    <x v="5"/>
    <x v="13"/>
    <s v="R"/>
    <x v="0"/>
    <x v="1"/>
    <n v="0.01"/>
  </r>
  <r>
    <s v="074-0019/02.08-D"/>
    <x v="27"/>
    <x v="18"/>
    <x v="18"/>
    <x v="5"/>
    <x v="3"/>
    <s v="L"/>
    <x v="0"/>
    <x v="1"/>
    <n v="0.04"/>
  </r>
  <r>
    <s v="074-0019/02.08-D"/>
    <x v="27"/>
    <x v="18"/>
    <x v="18"/>
    <x v="5"/>
    <x v="3"/>
    <s v="R"/>
    <x v="1"/>
    <x v="1"/>
    <n v="6.7000000000000004E-2"/>
  </r>
  <r>
    <s v="074-0019/02.08-D"/>
    <x v="27"/>
    <x v="18"/>
    <x v="18"/>
    <x v="5"/>
    <x v="13"/>
    <s v="R"/>
    <x v="1"/>
    <x v="1"/>
    <n v="0.35"/>
  </r>
  <r>
    <s v="074-0019/02.08-D"/>
    <x v="27"/>
    <x v="18"/>
    <x v="18"/>
    <x v="5"/>
    <x v="21"/>
    <s v="L"/>
    <x v="0"/>
    <x v="1"/>
    <n v="0.155"/>
  </r>
  <r>
    <s v="074-0019/02.08-I"/>
    <x v="27"/>
    <x v="18"/>
    <x v="18"/>
    <x v="5"/>
    <x v="3"/>
    <s v="L"/>
    <x v="0"/>
    <x v="1"/>
    <n v="0.06"/>
  </r>
  <r>
    <s v="074-0019/02.08-I"/>
    <x v="27"/>
    <x v="18"/>
    <x v="18"/>
    <x v="5"/>
    <x v="3"/>
    <s v="R"/>
    <x v="1"/>
    <x v="1"/>
    <n v="0.05"/>
  </r>
  <r>
    <s v="074-0019/02.08-I"/>
    <x v="27"/>
    <x v="18"/>
    <x v="18"/>
    <x v="5"/>
    <x v="13"/>
    <s v="L"/>
    <x v="0"/>
    <x v="1"/>
    <n v="0.36699999999999999"/>
  </r>
  <r>
    <s v="074-0019/02.08-I"/>
    <x v="27"/>
    <x v="18"/>
    <x v="18"/>
    <x v="5"/>
    <x v="21"/>
    <s v="L"/>
    <x v="0"/>
    <x v="1"/>
    <n v="0.04"/>
  </r>
  <r>
    <s v="074-0019/02.08-I"/>
    <x v="27"/>
    <x v="18"/>
    <x v="18"/>
    <x v="5"/>
    <x v="21"/>
    <s v="R"/>
    <x v="1"/>
    <x v="1"/>
    <n v="0.152"/>
  </r>
  <r>
    <s v="074-0021-R1"/>
    <x v="27"/>
    <x v="18"/>
    <x v="18"/>
    <x v="5"/>
    <x v="13"/>
    <s v="L"/>
    <x v="0"/>
    <x v="1"/>
    <n v="4.4999999999999998E-2"/>
  </r>
  <r>
    <s v="074-0021-R3"/>
    <x v="27"/>
    <x v="18"/>
    <x v="18"/>
    <x v="5"/>
    <x v="18"/>
    <s v="L"/>
    <x v="0"/>
    <x v="1"/>
    <n v="0.17"/>
  </r>
  <r>
    <s v="074-0021-R3"/>
    <x v="27"/>
    <x v="18"/>
    <x v="18"/>
    <x v="5"/>
    <x v="18"/>
    <s v="R"/>
    <x v="0"/>
    <x v="1"/>
    <n v="0.08"/>
  </r>
  <r>
    <s v="074-0021-R4"/>
    <x v="27"/>
    <x v="18"/>
    <x v="18"/>
    <x v="5"/>
    <x v="13"/>
    <s v="L"/>
    <x v="0"/>
    <x v="1"/>
    <n v="5.0999999999999997E-2"/>
  </r>
  <r>
    <s v="074-0022"/>
    <x v="27"/>
    <x v="18"/>
    <x v="18"/>
    <x v="5"/>
    <x v="3"/>
    <s v="L"/>
    <x v="0"/>
    <x v="1"/>
    <n v="5.5E-2"/>
  </r>
  <r>
    <s v="074-0022"/>
    <x v="27"/>
    <x v="18"/>
    <x v="18"/>
    <x v="5"/>
    <x v="3"/>
    <s v="R"/>
    <x v="0"/>
    <x v="1"/>
    <n v="8.9999999999999993E-3"/>
  </r>
  <r>
    <s v="074-0022"/>
    <x v="27"/>
    <x v="18"/>
    <x v="18"/>
    <x v="5"/>
    <x v="13"/>
    <s v="L"/>
    <x v="0"/>
    <x v="1"/>
    <n v="0.13500000000000001"/>
  </r>
  <r>
    <s v="074-0022"/>
    <x v="27"/>
    <x v="18"/>
    <x v="18"/>
    <x v="5"/>
    <x v="13"/>
    <s v="R"/>
    <x v="0"/>
    <x v="1"/>
    <n v="0.13500000000000001"/>
  </r>
  <r>
    <s v="074-0022/01.53"/>
    <x v="27"/>
    <x v="18"/>
    <x v="18"/>
    <x v="5"/>
    <x v="3"/>
    <s v="L"/>
    <x v="0"/>
    <x v="1"/>
    <n v="4.2999999999999997E-2"/>
  </r>
  <r>
    <s v="074-0022/01.53"/>
    <x v="27"/>
    <x v="18"/>
    <x v="18"/>
    <x v="5"/>
    <x v="3"/>
    <s v="R"/>
    <x v="0"/>
    <x v="1"/>
    <n v="5.0999999999999997E-2"/>
  </r>
  <r>
    <s v="075-0000/00.36"/>
    <x v="24"/>
    <x v="18"/>
    <x v="18"/>
    <x v="5"/>
    <x v="3"/>
    <s v="R"/>
    <x v="0"/>
    <x v="1"/>
    <n v="2.4E-2"/>
  </r>
  <r>
    <s v="075-0000/00.36"/>
    <x v="24"/>
    <x v="18"/>
    <x v="18"/>
    <x v="5"/>
    <x v="17"/>
    <s v="L"/>
    <x v="0"/>
    <x v="1"/>
    <n v="2.8000000000000001E-2"/>
  </r>
  <r>
    <s v="075-0000-D"/>
    <x v="24"/>
    <x v="18"/>
    <x v="18"/>
    <x v="5"/>
    <x v="11"/>
    <s v="L"/>
    <x v="0"/>
    <x v="1"/>
    <n v="2.5000000000000001E-2"/>
  </r>
  <r>
    <s v="075-0000-I"/>
    <x v="24"/>
    <x v="18"/>
    <x v="18"/>
    <x v="5"/>
    <x v="11"/>
    <s v="R"/>
    <x v="1"/>
    <x v="1"/>
    <n v="1.0999999999999999E-2"/>
  </r>
  <r>
    <s v="075-0008"/>
    <x v="24"/>
    <x v="18"/>
    <x v="18"/>
    <x v="5"/>
    <x v="29"/>
    <s v="L"/>
    <x v="0"/>
    <x v="1"/>
    <n v="4.0000000000000001E-3"/>
  </r>
  <r>
    <s v="075-0008"/>
    <x v="24"/>
    <x v="18"/>
    <x v="18"/>
    <x v="5"/>
    <x v="29"/>
    <s v="R"/>
    <x v="0"/>
    <x v="1"/>
    <n v="3.7999999999999999E-2"/>
  </r>
  <r>
    <s v="075-0008"/>
    <x v="24"/>
    <x v="18"/>
    <x v="18"/>
    <x v="5"/>
    <x v="1"/>
    <s v="L"/>
    <x v="0"/>
    <x v="1"/>
    <n v="3.7999999999999999E-2"/>
  </r>
  <r>
    <s v="075-0008"/>
    <x v="24"/>
    <x v="18"/>
    <x v="18"/>
    <x v="5"/>
    <x v="1"/>
    <s v="R"/>
    <x v="0"/>
    <x v="1"/>
    <n v="1.7999999999999999E-2"/>
  </r>
  <r>
    <s v="075-0008"/>
    <x v="24"/>
    <x v="18"/>
    <x v="18"/>
    <x v="5"/>
    <x v="3"/>
    <s v="L"/>
    <x v="0"/>
    <x v="1"/>
    <n v="1.7000000000000001E-2"/>
  </r>
  <r>
    <s v="075-0008"/>
    <x v="24"/>
    <x v="18"/>
    <x v="18"/>
    <x v="5"/>
    <x v="3"/>
    <s v="R"/>
    <x v="0"/>
    <x v="1"/>
    <n v="0.04"/>
  </r>
  <r>
    <s v="075-0014"/>
    <x v="24"/>
    <x v="18"/>
    <x v="18"/>
    <x v="5"/>
    <x v="1"/>
    <s v="L"/>
    <x v="0"/>
    <x v="1"/>
    <n v="1.7999999999999999E-2"/>
  </r>
  <r>
    <s v="075-0014"/>
    <x v="24"/>
    <x v="18"/>
    <x v="18"/>
    <x v="5"/>
    <x v="1"/>
    <s v="R"/>
    <x v="0"/>
    <x v="1"/>
    <n v="3.5000000000000003E-2"/>
  </r>
  <r>
    <s v="075-0024"/>
    <x v="24"/>
    <x v="18"/>
    <x v="18"/>
    <x v="5"/>
    <x v="29"/>
    <s v="R"/>
    <x v="0"/>
    <x v="1"/>
    <n v="7.0000000000000001E-3"/>
  </r>
  <r>
    <s v="075-0024"/>
    <x v="24"/>
    <x v="18"/>
    <x v="18"/>
    <x v="5"/>
    <x v="1"/>
    <s v="L"/>
    <x v="0"/>
    <x v="1"/>
    <n v="8.3000000000000004E-2"/>
  </r>
  <r>
    <s v="075-0024"/>
    <x v="24"/>
    <x v="18"/>
    <x v="18"/>
    <x v="5"/>
    <x v="1"/>
    <s v="R"/>
    <x v="0"/>
    <x v="1"/>
    <n v="8.4000000000000005E-2"/>
  </r>
  <r>
    <s v="075-0024"/>
    <x v="24"/>
    <x v="18"/>
    <x v="18"/>
    <x v="5"/>
    <x v="3"/>
    <s v="L"/>
    <x v="0"/>
    <x v="1"/>
    <n v="8.8999999999999996E-2"/>
  </r>
  <r>
    <s v="075-0024"/>
    <x v="24"/>
    <x v="18"/>
    <x v="18"/>
    <x v="5"/>
    <x v="3"/>
    <s v="R"/>
    <x v="0"/>
    <x v="1"/>
    <n v="9.1999999999999998E-2"/>
  </r>
  <r>
    <s v="075-0035"/>
    <x v="24"/>
    <x v="18"/>
    <x v="18"/>
    <x v="5"/>
    <x v="29"/>
    <s v="L"/>
    <x v="0"/>
    <x v="1"/>
    <n v="0.124"/>
  </r>
  <r>
    <s v="075-0035"/>
    <x v="24"/>
    <x v="18"/>
    <x v="18"/>
    <x v="5"/>
    <x v="29"/>
    <s v="R"/>
    <x v="0"/>
    <x v="1"/>
    <n v="0.11700000000000001"/>
  </r>
  <r>
    <s v="075-0035"/>
    <x v="24"/>
    <x v="18"/>
    <x v="18"/>
    <x v="5"/>
    <x v="17"/>
    <s v="R"/>
    <x v="0"/>
    <x v="1"/>
    <n v="0.191"/>
  </r>
  <r>
    <s v="075-0052"/>
    <x v="24"/>
    <x v="18"/>
    <x v="18"/>
    <x v="5"/>
    <x v="29"/>
    <s v="L"/>
    <x v="0"/>
    <x v="1"/>
    <n v="5.8999999999999997E-2"/>
  </r>
  <r>
    <s v="075-0052"/>
    <x v="24"/>
    <x v="18"/>
    <x v="18"/>
    <x v="5"/>
    <x v="29"/>
    <s v="R"/>
    <x v="0"/>
    <x v="1"/>
    <n v="0.08"/>
  </r>
  <r>
    <s v="075-0052"/>
    <x v="24"/>
    <x v="18"/>
    <x v="18"/>
    <x v="5"/>
    <x v="1"/>
    <s v="L"/>
    <x v="0"/>
    <x v="1"/>
    <n v="8.3000000000000004E-2"/>
  </r>
  <r>
    <s v="075-0052"/>
    <x v="24"/>
    <x v="18"/>
    <x v="18"/>
    <x v="5"/>
    <x v="12"/>
    <s v="L"/>
    <x v="0"/>
    <x v="1"/>
    <n v="0.122"/>
  </r>
  <r>
    <s v="075-0061"/>
    <x v="24"/>
    <x v="18"/>
    <x v="18"/>
    <x v="5"/>
    <x v="1"/>
    <s v="L"/>
    <x v="0"/>
    <x v="1"/>
    <n v="0.14499999999999999"/>
  </r>
  <r>
    <s v="075-0061"/>
    <x v="24"/>
    <x v="18"/>
    <x v="18"/>
    <x v="5"/>
    <x v="13"/>
    <s v="L"/>
    <x v="0"/>
    <x v="1"/>
    <n v="0.08"/>
  </r>
  <r>
    <s v="076-0000"/>
    <x v="25"/>
    <x v="18"/>
    <x v="18"/>
    <x v="5"/>
    <x v="3"/>
    <s v="L"/>
    <x v="0"/>
    <x v="1"/>
    <n v="3.5999999999999997E-2"/>
  </r>
  <r>
    <s v="076-0003"/>
    <x v="25"/>
    <x v="18"/>
    <x v="18"/>
    <x v="5"/>
    <x v="20"/>
    <s v="L"/>
    <x v="0"/>
    <x v="1"/>
    <n v="0.127"/>
  </r>
  <r>
    <s v="076-0003"/>
    <x v="25"/>
    <x v="18"/>
    <x v="18"/>
    <x v="5"/>
    <x v="20"/>
    <s v="R"/>
    <x v="0"/>
    <x v="1"/>
    <n v="0.127"/>
  </r>
  <r>
    <s v="076-0003/02.19-D"/>
    <x v="25"/>
    <x v="18"/>
    <x v="18"/>
    <x v="5"/>
    <x v="3"/>
    <s v="L"/>
    <x v="0"/>
    <x v="1"/>
    <n v="0.33600000000000002"/>
  </r>
  <r>
    <s v="076-0003/02.19-D"/>
    <x v="25"/>
    <x v="18"/>
    <x v="18"/>
    <x v="5"/>
    <x v="3"/>
    <s v="R"/>
    <x v="1"/>
    <x v="1"/>
    <n v="0.754"/>
  </r>
  <r>
    <s v="076-0003/02.19-D"/>
    <x v="25"/>
    <x v="18"/>
    <x v="18"/>
    <x v="5"/>
    <x v="11"/>
    <s v="R"/>
    <x v="1"/>
    <x v="1"/>
    <n v="1.4039999999999999"/>
  </r>
  <r>
    <s v="076-0003/02.19-I"/>
    <x v="25"/>
    <x v="18"/>
    <x v="18"/>
    <x v="5"/>
    <x v="11"/>
    <s v="L"/>
    <x v="0"/>
    <x v="1"/>
    <n v="1.272"/>
  </r>
  <r>
    <s v="076-0003/02.19-I"/>
    <x v="25"/>
    <x v="18"/>
    <x v="18"/>
    <x v="5"/>
    <x v="11"/>
    <s v="R"/>
    <x v="1"/>
    <x v="1"/>
    <n v="0.13500000000000001"/>
  </r>
  <r>
    <s v="076-0003/02.19-I"/>
    <x v="25"/>
    <x v="18"/>
    <x v="18"/>
    <x v="5"/>
    <x v="17"/>
    <s v="R"/>
    <x v="1"/>
    <x v="1"/>
    <n v="2.5000000000000001E-2"/>
  </r>
  <r>
    <s v="076-0009-R1"/>
    <x v="25"/>
    <x v="18"/>
    <x v="18"/>
    <x v="5"/>
    <x v="11"/>
    <s v="L"/>
    <x v="0"/>
    <x v="1"/>
    <n v="0.15"/>
  </r>
  <r>
    <s v="076-0009-R2"/>
    <x v="25"/>
    <x v="18"/>
    <x v="18"/>
    <x v="5"/>
    <x v="11"/>
    <s v="L"/>
    <x v="0"/>
    <x v="1"/>
    <n v="0.36899999999999999"/>
  </r>
  <r>
    <s v="076-0011-D"/>
    <x v="25"/>
    <x v="18"/>
    <x v="18"/>
    <x v="5"/>
    <x v="11"/>
    <s v="R"/>
    <x v="1"/>
    <x v="1"/>
    <n v="1.819"/>
  </r>
  <r>
    <s v="076-0011-I"/>
    <x v="25"/>
    <x v="18"/>
    <x v="18"/>
    <x v="5"/>
    <x v="11"/>
    <s v="L"/>
    <x v="0"/>
    <x v="1"/>
    <n v="1.7150000000000001"/>
  </r>
  <r>
    <s v="076-0011-R1"/>
    <x v="25"/>
    <x v="18"/>
    <x v="18"/>
    <x v="5"/>
    <x v="11"/>
    <s v="L"/>
    <x v="0"/>
    <x v="1"/>
    <n v="0.371"/>
  </r>
  <r>
    <s v="077-0017"/>
    <x v="77"/>
    <x v="18"/>
    <x v="18"/>
    <x v="5"/>
    <x v="3"/>
    <s v="L"/>
    <x v="0"/>
    <x v="1"/>
    <n v="2.4E-2"/>
  </r>
  <r>
    <s v="077-0017"/>
    <x v="77"/>
    <x v="18"/>
    <x v="18"/>
    <x v="5"/>
    <x v="3"/>
    <s v="R"/>
    <x v="0"/>
    <x v="1"/>
    <n v="5.0999999999999997E-2"/>
  </r>
  <r>
    <s v="077-0033"/>
    <x v="77"/>
    <x v="18"/>
    <x v="18"/>
    <x v="5"/>
    <x v="3"/>
    <s v="L"/>
    <x v="0"/>
    <x v="1"/>
    <n v="8.4000000000000005E-2"/>
  </r>
  <r>
    <s v="077-0033"/>
    <x v="77"/>
    <x v="18"/>
    <x v="18"/>
    <x v="5"/>
    <x v="3"/>
    <s v="R"/>
    <x v="0"/>
    <x v="1"/>
    <n v="8.4000000000000005E-2"/>
  </r>
  <r>
    <s v="077-0043"/>
    <x v="77"/>
    <x v="18"/>
    <x v="18"/>
    <x v="5"/>
    <x v="3"/>
    <s v="L"/>
    <x v="0"/>
    <x v="1"/>
    <n v="0.20499999999999999"/>
  </r>
  <r>
    <s v="077-0043"/>
    <x v="77"/>
    <x v="18"/>
    <x v="18"/>
    <x v="5"/>
    <x v="3"/>
    <s v="R"/>
    <x v="0"/>
    <x v="1"/>
    <n v="5.6000000000000001E-2"/>
  </r>
  <r>
    <s v="077-0053"/>
    <x v="77"/>
    <x v="18"/>
    <x v="18"/>
    <x v="5"/>
    <x v="3"/>
    <s v="L"/>
    <x v="0"/>
    <x v="1"/>
    <n v="0.22700000000000001"/>
  </r>
  <r>
    <s v="077-0053"/>
    <x v="77"/>
    <x v="18"/>
    <x v="18"/>
    <x v="5"/>
    <x v="3"/>
    <s v="R"/>
    <x v="0"/>
    <x v="1"/>
    <n v="0.20499999999999999"/>
  </r>
  <r>
    <s v="077-0067"/>
    <x v="77"/>
    <x v="18"/>
    <x v="18"/>
    <x v="5"/>
    <x v="3"/>
    <s v="L"/>
    <x v="0"/>
    <x v="1"/>
    <n v="9.7000000000000003E-2"/>
  </r>
  <r>
    <s v="077-0067"/>
    <x v="77"/>
    <x v="18"/>
    <x v="18"/>
    <x v="5"/>
    <x v="3"/>
    <s v="R"/>
    <x v="0"/>
    <x v="1"/>
    <n v="0.11"/>
  </r>
  <r>
    <s v="077-0079"/>
    <x v="77"/>
    <x v="18"/>
    <x v="18"/>
    <x v="5"/>
    <x v="3"/>
    <s v="L"/>
    <x v="0"/>
    <x v="1"/>
    <n v="0.21299999999999999"/>
  </r>
  <r>
    <s v="077-0079"/>
    <x v="77"/>
    <x v="18"/>
    <x v="18"/>
    <x v="5"/>
    <x v="3"/>
    <s v="R"/>
    <x v="0"/>
    <x v="1"/>
    <n v="0.214"/>
  </r>
  <r>
    <s v="078-0000"/>
    <x v="85"/>
    <x v="18"/>
    <x v="18"/>
    <x v="5"/>
    <x v="3"/>
    <s v="L"/>
    <x v="0"/>
    <x v="1"/>
    <n v="0.71699999999999997"/>
  </r>
  <r>
    <s v="078-0000"/>
    <x v="85"/>
    <x v="18"/>
    <x v="18"/>
    <x v="5"/>
    <x v="3"/>
    <s v="R"/>
    <x v="0"/>
    <x v="1"/>
    <n v="0.53"/>
  </r>
  <r>
    <s v="079-0000"/>
    <x v="86"/>
    <x v="18"/>
    <x v="18"/>
    <x v="5"/>
    <x v="18"/>
    <s v="L"/>
    <x v="0"/>
    <x v="1"/>
    <n v="0.09"/>
  </r>
  <r>
    <s v="079-0000"/>
    <x v="86"/>
    <x v="18"/>
    <x v="18"/>
    <x v="5"/>
    <x v="18"/>
    <s v="R"/>
    <x v="0"/>
    <x v="1"/>
    <n v="9.8000000000000004E-2"/>
  </r>
  <r>
    <s v="079-0009"/>
    <x v="86"/>
    <x v="18"/>
    <x v="18"/>
    <x v="5"/>
    <x v="3"/>
    <s v="L"/>
    <x v="0"/>
    <x v="1"/>
    <n v="6.5000000000000002E-2"/>
  </r>
  <r>
    <s v="079-0009"/>
    <x v="86"/>
    <x v="18"/>
    <x v="18"/>
    <x v="5"/>
    <x v="3"/>
    <s v="R"/>
    <x v="0"/>
    <x v="1"/>
    <n v="0.04"/>
  </r>
  <r>
    <s v="079-0015"/>
    <x v="86"/>
    <x v="18"/>
    <x v="18"/>
    <x v="5"/>
    <x v="3"/>
    <s v="L"/>
    <x v="0"/>
    <x v="1"/>
    <n v="0.24399999999999999"/>
  </r>
  <r>
    <s v="079-0015"/>
    <x v="86"/>
    <x v="18"/>
    <x v="18"/>
    <x v="5"/>
    <x v="3"/>
    <s v="R"/>
    <x v="0"/>
    <x v="1"/>
    <n v="0.24399999999999999"/>
  </r>
  <r>
    <s v="079-0015"/>
    <x v="86"/>
    <x v="18"/>
    <x v="18"/>
    <x v="5"/>
    <x v="7"/>
    <s v="L"/>
    <x v="0"/>
    <x v="1"/>
    <n v="0.2"/>
  </r>
  <r>
    <s v="079-0015"/>
    <x v="86"/>
    <x v="18"/>
    <x v="18"/>
    <x v="5"/>
    <x v="18"/>
    <s v="L"/>
    <x v="0"/>
    <x v="1"/>
    <n v="0.14499999999999999"/>
  </r>
  <r>
    <s v="079-0015"/>
    <x v="86"/>
    <x v="18"/>
    <x v="18"/>
    <x v="5"/>
    <x v="18"/>
    <s v="R"/>
    <x v="0"/>
    <x v="1"/>
    <n v="0.14499999999999999"/>
  </r>
  <r>
    <s v="079-0015"/>
    <x v="86"/>
    <x v="18"/>
    <x v="18"/>
    <x v="5"/>
    <x v="13"/>
    <s v="L"/>
    <x v="0"/>
    <x v="1"/>
    <n v="0.151"/>
  </r>
  <r>
    <s v="079-0015"/>
    <x v="86"/>
    <x v="18"/>
    <x v="18"/>
    <x v="5"/>
    <x v="13"/>
    <s v="R"/>
    <x v="0"/>
    <x v="1"/>
    <n v="0.128"/>
  </r>
  <r>
    <s v="079-0031"/>
    <x v="86"/>
    <x v="18"/>
    <x v="18"/>
    <x v="5"/>
    <x v="3"/>
    <s v="L"/>
    <x v="0"/>
    <x v="1"/>
    <n v="6.7000000000000004E-2"/>
  </r>
  <r>
    <s v="079-0031"/>
    <x v="86"/>
    <x v="18"/>
    <x v="18"/>
    <x v="5"/>
    <x v="3"/>
    <s v="R"/>
    <x v="0"/>
    <x v="1"/>
    <n v="7.1999999999999995E-2"/>
  </r>
  <r>
    <s v="079-0031"/>
    <x v="86"/>
    <x v="18"/>
    <x v="18"/>
    <x v="5"/>
    <x v="18"/>
    <s v="L"/>
    <x v="0"/>
    <x v="1"/>
    <n v="0.46200000000000002"/>
  </r>
  <r>
    <s v="079-0031"/>
    <x v="86"/>
    <x v="18"/>
    <x v="18"/>
    <x v="5"/>
    <x v="18"/>
    <s v="R"/>
    <x v="0"/>
    <x v="1"/>
    <n v="0.21"/>
  </r>
  <r>
    <s v="079-0042"/>
    <x v="86"/>
    <x v="18"/>
    <x v="18"/>
    <x v="5"/>
    <x v="3"/>
    <s v="L"/>
    <x v="0"/>
    <x v="1"/>
    <n v="0.13700000000000001"/>
  </r>
  <r>
    <s v="079-0042"/>
    <x v="86"/>
    <x v="18"/>
    <x v="18"/>
    <x v="5"/>
    <x v="3"/>
    <s v="R"/>
    <x v="0"/>
    <x v="1"/>
    <n v="0.16"/>
  </r>
  <r>
    <s v="079-0046"/>
    <x v="86"/>
    <x v="18"/>
    <x v="18"/>
    <x v="5"/>
    <x v="3"/>
    <s v="L"/>
    <x v="0"/>
    <x v="1"/>
    <n v="0.35799999999999998"/>
  </r>
  <r>
    <s v="079-0046"/>
    <x v="86"/>
    <x v="18"/>
    <x v="18"/>
    <x v="5"/>
    <x v="3"/>
    <s v="R"/>
    <x v="0"/>
    <x v="1"/>
    <n v="0.81200000000000006"/>
  </r>
  <r>
    <s v="079-0046"/>
    <x v="86"/>
    <x v="18"/>
    <x v="18"/>
    <x v="5"/>
    <x v="18"/>
    <s v="L"/>
    <x v="0"/>
    <x v="1"/>
    <n v="0.308"/>
  </r>
  <r>
    <s v="079-0046"/>
    <x v="86"/>
    <x v="18"/>
    <x v="18"/>
    <x v="5"/>
    <x v="18"/>
    <s v="R"/>
    <x v="0"/>
    <x v="1"/>
    <n v="7.2999999999999995E-2"/>
  </r>
  <r>
    <s v="079-0046"/>
    <x v="86"/>
    <x v="18"/>
    <x v="18"/>
    <x v="5"/>
    <x v="2"/>
    <s v="R"/>
    <x v="0"/>
    <x v="1"/>
    <n v="0.53500000000000003"/>
  </r>
  <r>
    <s v="079-0046"/>
    <x v="86"/>
    <x v="18"/>
    <x v="18"/>
    <x v="5"/>
    <x v="20"/>
    <s v="R"/>
    <x v="0"/>
    <x v="1"/>
    <n v="0.53500000000000003"/>
  </r>
  <r>
    <s v="079-0046"/>
    <x v="86"/>
    <x v="18"/>
    <x v="18"/>
    <x v="5"/>
    <x v="19"/>
    <s v="R"/>
    <x v="0"/>
    <x v="1"/>
    <n v="0.65300000000000002"/>
  </r>
  <r>
    <s v="07A-0000"/>
    <x v="13"/>
    <x v="18"/>
    <x v="18"/>
    <x v="5"/>
    <x v="12"/>
    <s v="L"/>
    <x v="0"/>
    <x v="1"/>
    <n v="7.6999999999999999E-2"/>
  </r>
  <r>
    <s v="080-0000"/>
    <x v="87"/>
    <x v="18"/>
    <x v="18"/>
    <x v="5"/>
    <x v="3"/>
    <s v="L"/>
    <x v="0"/>
    <x v="1"/>
    <n v="0.158"/>
  </r>
  <r>
    <s v="080-0000"/>
    <x v="87"/>
    <x v="18"/>
    <x v="18"/>
    <x v="5"/>
    <x v="3"/>
    <s v="R"/>
    <x v="0"/>
    <x v="1"/>
    <n v="0.249"/>
  </r>
  <r>
    <s v="080-0017"/>
    <x v="87"/>
    <x v="18"/>
    <x v="18"/>
    <x v="5"/>
    <x v="3"/>
    <s v="L"/>
    <x v="0"/>
    <x v="1"/>
    <n v="0.501"/>
  </r>
  <r>
    <s v="080-0017"/>
    <x v="87"/>
    <x v="18"/>
    <x v="18"/>
    <x v="5"/>
    <x v="3"/>
    <s v="R"/>
    <x v="0"/>
    <x v="1"/>
    <n v="1.258"/>
  </r>
  <r>
    <s v="080-0035"/>
    <x v="87"/>
    <x v="18"/>
    <x v="18"/>
    <x v="5"/>
    <x v="3"/>
    <s v="L"/>
    <x v="0"/>
    <x v="1"/>
    <n v="0.54"/>
  </r>
  <r>
    <s v="080-0035"/>
    <x v="87"/>
    <x v="18"/>
    <x v="18"/>
    <x v="5"/>
    <x v="3"/>
    <s v="R"/>
    <x v="0"/>
    <x v="1"/>
    <n v="0.63700000000000001"/>
  </r>
  <r>
    <s v="080-0051"/>
    <x v="87"/>
    <x v="18"/>
    <x v="18"/>
    <x v="5"/>
    <x v="3"/>
    <s v="L"/>
    <x v="0"/>
    <x v="1"/>
    <n v="6.0999999999999999E-2"/>
  </r>
  <r>
    <s v="080-0051"/>
    <x v="87"/>
    <x v="18"/>
    <x v="18"/>
    <x v="5"/>
    <x v="3"/>
    <s v="R"/>
    <x v="0"/>
    <x v="1"/>
    <n v="7.0999999999999994E-2"/>
  </r>
  <r>
    <s v="080-0051"/>
    <x v="87"/>
    <x v="18"/>
    <x v="18"/>
    <x v="5"/>
    <x v="14"/>
    <s v="L"/>
    <x v="0"/>
    <x v="1"/>
    <n v="0.17499999999999999"/>
  </r>
  <r>
    <s v="080-0051"/>
    <x v="87"/>
    <x v="18"/>
    <x v="18"/>
    <x v="5"/>
    <x v="14"/>
    <s v="R"/>
    <x v="0"/>
    <x v="1"/>
    <n v="0.16500000000000001"/>
  </r>
  <r>
    <s v="082-0000"/>
    <x v="78"/>
    <x v="18"/>
    <x v="18"/>
    <x v="5"/>
    <x v="3"/>
    <s v="L"/>
    <x v="0"/>
    <x v="1"/>
    <n v="6.3E-2"/>
  </r>
  <r>
    <s v="082-0000"/>
    <x v="78"/>
    <x v="18"/>
    <x v="18"/>
    <x v="5"/>
    <x v="3"/>
    <s v="R"/>
    <x v="0"/>
    <x v="1"/>
    <n v="0.182"/>
  </r>
  <r>
    <s v="082-0017"/>
    <x v="78"/>
    <x v="18"/>
    <x v="18"/>
    <x v="5"/>
    <x v="3"/>
    <s v="L"/>
    <x v="0"/>
    <x v="1"/>
    <n v="0.16700000000000001"/>
  </r>
  <r>
    <s v="082-0017"/>
    <x v="78"/>
    <x v="18"/>
    <x v="18"/>
    <x v="5"/>
    <x v="3"/>
    <s v="R"/>
    <x v="0"/>
    <x v="1"/>
    <n v="0.16700000000000001"/>
  </r>
  <r>
    <s v="082-0017"/>
    <x v="78"/>
    <x v="18"/>
    <x v="18"/>
    <x v="5"/>
    <x v="19"/>
    <s v="R"/>
    <x v="0"/>
    <x v="1"/>
    <n v="0.216"/>
  </r>
  <r>
    <s v="082-0032"/>
    <x v="78"/>
    <x v="18"/>
    <x v="18"/>
    <x v="5"/>
    <x v="3"/>
    <s v="L"/>
    <x v="0"/>
    <x v="1"/>
    <n v="0.03"/>
  </r>
  <r>
    <s v="082-0032"/>
    <x v="78"/>
    <x v="18"/>
    <x v="18"/>
    <x v="5"/>
    <x v="3"/>
    <s v="R"/>
    <x v="0"/>
    <x v="1"/>
    <n v="0.03"/>
  </r>
  <r>
    <s v="082-0042"/>
    <x v="78"/>
    <x v="18"/>
    <x v="18"/>
    <x v="5"/>
    <x v="3"/>
    <s v="L"/>
    <x v="0"/>
    <x v="1"/>
    <n v="7.3999999999999996E-2"/>
  </r>
  <r>
    <s v="082-0042"/>
    <x v="78"/>
    <x v="18"/>
    <x v="18"/>
    <x v="5"/>
    <x v="3"/>
    <s v="R"/>
    <x v="0"/>
    <x v="1"/>
    <n v="6.7000000000000004E-2"/>
  </r>
  <r>
    <s v="082-0053"/>
    <x v="78"/>
    <x v="18"/>
    <x v="18"/>
    <x v="5"/>
    <x v="3"/>
    <s v="L"/>
    <x v="0"/>
    <x v="1"/>
    <n v="0.16500000000000001"/>
  </r>
  <r>
    <s v="082-0053"/>
    <x v="78"/>
    <x v="18"/>
    <x v="18"/>
    <x v="5"/>
    <x v="3"/>
    <s v="R"/>
    <x v="0"/>
    <x v="1"/>
    <n v="0.16500000000000001"/>
  </r>
  <r>
    <s v="082-0053"/>
    <x v="78"/>
    <x v="18"/>
    <x v="18"/>
    <x v="5"/>
    <x v="21"/>
    <s v="L"/>
    <x v="0"/>
    <x v="1"/>
    <n v="0.22"/>
  </r>
  <r>
    <s v="082-0053"/>
    <x v="78"/>
    <x v="18"/>
    <x v="18"/>
    <x v="5"/>
    <x v="21"/>
    <s v="R"/>
    <x v="0"/>
    <x v="1"/>
    <n v="0.23699999999999999"/>
  </r>
  <r>
    <s v="082-0053"/>
    <x v="78"/>
    <x v="18"/>
    <x v="18"/>
    <x v="5"/>
    <x v="19"/>
    <s v="R"/>
    <x v="0"/>
    <x v="1"/>
    <n v="0.16600000000000001"/>
  </r>
  <r>
    <s v="083-0000"/>
    <x v="79"/>
    <x v="18"/>
    <x v="18"/>
    <x v="6"/>
    <x v="3"/>
    <s v="L"/>
    <x v="0"/>
    <x v="1"/>
    <n v="6.2E-2"/>
  </r>
  <r>
    <s v="083-0000"/>
    <x v="79"/>
    <x v="18"/>
    <x v="18"/>
    <x v="6"/>
    <x v="3"/>
    <s v="R"/>
    <x v="0"/>
    <x v="1"/>
    <n v="6.7000000000000004E-2"/>
  </r>
  <r>
    <s v="083-0022"/>
    <x v="79"/>
    <x v="18"/>
    <x v="18"/>
    <x v="6"/>
    <x v="3"/>
    <s v="R"/>
    <x v="0"/>
    <x v="1"/>
    <n v="3.4000000000000002E-2"/>
  </r>
  <r>
    <s v="083-0034"/>
    <x v="79"/>
    <x v="18"/>
    <x v="18"/>
    <x v="6"/>
    <x v="3"/>
    <s v="R"/>
    <x v="0"/>
    <x v="1"/>
    <n v="3.7999999999999999E-2"/>
  </r>
  <r>
    <s v="083-0049"/>
    <x v="79"/>
    <x v="18"/>
    <x v="18"/>
    <x v="6"/>
    <x v="3"/>
    <s v="L"/>
    <x v="0"/>
    <x v="1"/>
    <n v="2.5999999999999999E-2"/>
  </r>
  <r>
    <s v="083-0049"/>
    <x v="79"/>
    <x v="18"/>
    <x v="18"/>
    <x v="6"/>
    <x v="3"/>
    <s v="R"/>
    <x v="0"/>
    <x v="1"/>
    <n v="2.5999999999999999E-2"/>
  </r>
  <r>
    <s v="083-0058"/>
    <x v="79"/>
    <x v="18"/>
    <x v="18"/>
    <x v="6"/>
    <x v="3"/>
    <s v="L"/>
    <x v="0"/>
    <x v="1"/>
    <n v="7.0000000000000007E-2"/>
  </r>
  <r>
    <s v="083-0058"/>
    <x v="79"/>
    <x v="18"/>
    <x v="18"/>
    <x v="6"/>
    <x v="3"/>
    <s v="R"/>
    <x v="0"/>
    <x v="1"/>
    <n v="0.39600000000000002"/>
  </r>
  <r>
    <s v="083-0070"/>
    <x v="79"/>
    <x v="18"/>
    <x v="18"/>
    <x v="6"/>
    <x v="3"/>
    <s v="R"/>
    <x v="0"/>
    <x v="1"/>
    <n v="0.48099999999999998"/>
  </r>
  <r>
    <s v="083-0070"/>
    <x v="79"/>
    <x v="18"/>
    <x v="18"/>
    <x v="6"/>
    <x v="16"/>
    <s v="L"/>
    <x v="0"/>
    <x v="1"/>
    <n v="4.2999999999999997E-2"/>
  </r>
  <r>
    <s v="083-0070"/>
    <x v="79"/>
    <x v="18"/>
    <x v="18"/>
    <x v="6"/>
    <x v="16"/>
    <s v="R"/>
    <x v="0"/>
    <x v="1"/>
    <n v="4.2999999999999997E-2"/>
  </r>
  <r>
    <s v="083-0096"/>
    <x v="79"/>
    <x v="18"/>
    <x v="18"/>
    <x v="6"/>
    <x v="3"/>
    <s v="R"/>
    <x v="0"/>
    <x v="1"/>
    <n v="0.27400000000000002"/>
  </r>
  <r>
    <s v="085-0031"/>
    <x v="41"/>
    <x v="18"/>
    <x v="18"/>
    <x v="6"/>
    <x v="3"/>
    <s v="L"/>
    <x v="0"/>
    <x v="1"/>
    <n v="0.42899999999999999"/>
  </r>
  <r>
    <s v="085-0031"/>
    <x v="41"/>
    <x v="18"/>
    <x v="18"/>
    <x v="6"/>
    <x v="3"/>
    <s v="R"/>
    <x v="0"/>
    <x v="1"/>
    <n v="5.8000000000000003E-2"/>
  </r>
  <r>
    <s v="085-0062"/>
    <x v="41"/>
    <x v="18"/>
    <x v="18"/>
    <x v="6"/>
    <x v="13"/>
    <s v="L"/>
    <x v="0"/>
    <x v="1"/>
    <n v="6.2E-2"/>
  </r>
  <r>
    <s v="085-0062"/>
    <x v="41"/>
    <x v="18"/>
    <x v="18"/>
    <x v="6"/>
    <x v="13"/>
    <s v="R"/>
    <x v="0"/>
    <x v="1"/>
    <n v="6.2E-2"/>
  </r>
  <r>
    <s v="085-0079"/>
    <x v="41"/>
    <x v="18"/>
    <x v="18"/>
    <x v="6"/>
    <x v="13"/>
    <s v="L"/>
    <x v="0"/>
    <x v="1"/>
    <n v="5.8000000000000003E-2"/>
  </r>
  <r>
    <s v="085-0079"/>
    <x v="41"/>
    <x v="18"/>
    <x v="18"/>
    <x v="6"/>
    <x v="13"/>
    <s v="R"/>
    <x v="0"/>
    <x v="1"/>
    <n v="5.8000000000000003E-2"/>
  </r>
  <r>
    <s v="085-0092"/>
    <x v="41"/>
    <x v="18"/>
    <x v="18"/>
    <x v="6"/>
    <x v="31"/>
    <s v="L"/>
    <x v="0"/>
    <x v="1"/>
    <n v="3.3000000000000002E-2"/>
  </r>
  <r>
    <s v="085-0092"/>
    <x v="41"/>
    <x v="18"/>
    <x v="18"/>
    <x v="6"/>
    <x v="31"/>
    <s v="R"/>
    <x v="0"/>
    <x v="1"/>
    <n v="3.3000000000000002E-2"/>
  </r>
  <r>
    <s v="085-0092"/>
    <x v="41"/>
    <x v="18"/>
    <x v="18"/>
    <x v="6"/>
    <x v="18"/>
    <s v="L"/>
    <x v="0"/>
    <x v="1"/>
    <n v="9.0999999999999998E-2"/>
  </r>
  <r>
    <s v="085-0092"/>
    <x v="41"/>
    <x v="18"/>
    <x v="18"/>
    <x v="6"/>
    <x v="18"/>
    <s v="R"/>
    <x v="0"/>
    <x v="1"/>
    <n v="9.0999999999999998E-2"/>
  </r>
  <r>
    <s v="085-0105"/>
    <x v="41"/>
    <x v="18"/>
    <x v="18"/>
    <x v="6"/>
    <x v="5"/>
    <s v="L"/>
    <x v="0"/>
    <x v="1"/>
    <n v="6.7000000000000004E-2"/>
  </r>
  <r>
    <s v="085-0105"/>
    <x v="41"/>
    <x v="18"/>
    <x v="18"/>
    <x v="6"/>
    <x v="5"/>
    <s v="R"/>
    <x v="0"/>
    <x v="1"/>
    <n v="6.7000000000000004E-2"/>
  </r>
  <r>
    <s v="085-0105"/>
    <x v="41"/>
    <x v="18"/>
    <x v="18"/>
    <x v="6"/>
    <x v="13"/>
    <s v="L"/>
    <x v="0"/>
    <x v="1"/>
    <n v="4.9000000000000002E-2"/>
  </r>
  <r>
    <s v="085-0105"/>
    <x v="41"/>
    <x v="18"/>
    <x v="18"/>
    <x v="6"/>
    <x v="13"/>
    <s v="R"/>
    <x v="0"/>
    <x v="1"/>
    <n v="2.9000000000000001E-2"/>
  </r>
  <r>
    <s v="085-0120"/>
    <x v="41"/>
    <x v="18"/>
    <x v="18"/>
    <x v="6"/>
    <x v="54"/>
    <s v="L"/>
    <x v="0"/>
    <x v="1"/>
    <n v="2.7E-2"/>
  </r>
  <r>
    <s v="085-0120"/>
    <x v="41"/>
    <x v="18"/>
    <x v="18"/>
    <x v="6"/>
    <x v="54"/>
    <s v="R"/>
    <x v="0"/>
    <x v="1"/>
    <n v="2.7E-2"/>
  </r>
  <r>
    <s v="085-0120"/>
    <x v="41"/>
    <x v="18"/>
    <x v="18"/>
    <x v="6"/>
    <x v="65"/>
    <s v="L"/>
    <x v="0"/>
    <x v="1"/>
    <n v="4.1000000000000002E-2"/>
  </r>
  <r>
    <s v="085-0120"/>
    <x v="41"/>
    <x v="18"/>
    <x v="18"/>
    <x v="6"/>
    <x v="65"/>
    <s v="R"/>
    <x v="0"/>
    <x v="1"/>
    <n v="4.1000000000000002E-2"/>
  </r>
  <r>
    <s v="085-0120"/>
    <x v="41"/>
    <x v="18"/>
    <x v="18"/>
    <x v="6"/>
    <x v="13"/>
    <s v="L"/>
    <x v="0"/>
    <x v="1"/>
    <n v="2.9000000000000001E-2"/>
  </r>
  <r>
    <s v="085-0120"/>
    <x v="41"/>
    <x v="18"/>
    <x v="18"/>
    <x v="6"/>
    <x v="13"/>
    <s v="R"/>
    <x v="0"/>
    <x v="1"/>
    <n v="2.9000000000000001E-2"/>
  </r>
  <r>
    <s v="085-0134"/>
    <x v="41"/>
    <x v="18"/>
    <x v="18"/>
    <x v="6"/>
    <x v="58"/>
    <s v="L"/>
    <x v="0"/>
    <x v="1"/>
    <n v="3.7999999999999999E-2"/>
  </r>
  <r>
    <s v="085-0134"/>
    <x v="41"/>
    <x v="18"/>
    <x v="18"/>
    <x v="6"/>
    <x v="58"/>
    <s v="R"/>
    <x v="0"/>
    <x v="1"/>
    <n v="4.2999999999999997E-2"/>
  </r>
  <r>
    <s v="085-0134"/>
    <x v="41"/>
    <x v="18"/>
    <x v="18"/>
    <x v="6"/>
    <x v="18"/>
    <s v="L"/>
    <x v="0"/>
    <x v="1"/>
    <n v="0.1"/>
  </r>
  <r>
    <s v="085-0134"/>
    <x v="41"/>
    <x v="18"/>
    <x v="18"/>
    <x v="6"/>
    <x v="18"/>
    <s v="R"/>
    <x v="0"/>
    <x v="1"/>
    <n v="0.1"/>
  </r>
  <r>
    <s v="085-0148"/>
    <x v="41"/>
    <x v="18"/>
    <x v="18"/>
    <x v="6"/>
    <x v="58"/>
    <s v="L"/>
    <x v="0"/>
    <x v="1"/>
    <n v="4.4999999999999998E-2"/>
  </r>
  <r>
    <s v="085-0148"/>
    <x v="41"/>
    <x v="18"/>
    <x v="18"/>
    <x v="6"/>
    <x v="58"/>
    <s v="R"/>
    <x v="0"/>
    <x v="1"/>
    <n v="4.4999999999999998E-2"/>
  </r>
  <r>
    <s v="086-0000"/>
    <x v="88"/>
    <x v="18"/>
    <x v="18"/>
    <x v="6"/>
    <x v="3"/>
    <s v="L"/>
    <x v="0"/>
    <x v="1"/>
    <n v="9.4E-2"/>
  </r>
  <r>
    <s v="086-0000"/>
    <x v="88"/>
    <x v="18"/>
    <x v="18"/>
    <x v="6"/>
    <x v="3"/>
    <s v="R"/>
    <x v="0"/>
    <x v="1"/>
    <n v="9.4E-2"/>
  </r>
  <r>
    <s v="086-0000"/>
    <x v="88"/>
    <x v="18"/>
    <x v="18"/>
    <x v="6"/>
    <x v="17"/>
    <s v="L"/>
    <x v="0"/>
    <x v="1"/>
    <n v="0.04"/>
  </r>
  <r>
    <s v="087-0000"/>
    <x v="14"/>
    <x v="18"/>
    <x v="18"/>
    <x v="6"/>
    <x v="3"/>
    <s v="L"/>
    <x v="0"/>
    <x v="1"/>
    <n v="0.152"/>
  </r>
  <r>
    <s v="087-0000"/>
    <x v="14"/>
    <x v="18"/>
    <x v="18"/>
    <x v="6"/>
    <x v="3"/>
    <s v="R"/>
    <x v="0"/>
    <x v="1"/>
    <n v="0.17"/>
  </r>
  <r>
    <s v="087-0015"/>
    <x v="14"/>
    <x v="18"/>
    <x v="18"/>
    <x v="6"/>
    <x v="3"/>
    <s v="L"/>
    <x v="0"/>
    <x v="1"/>
    <n v="0.10100000000000001"/>
  </r>
  <r>
    <s v="087-0015"/>
    <x v="14"/>
    <x v="18"/>
    <x v="18"/>
    <x v="6"/>
    <x v="3"/>
    <s v="R"/>
    <x v="0"/>
    <x v="1"/>
    <n v="0.114"/>
  </r>
  <r>
    <s v="087-0033"/>
    <x v="14"/>
    <x v="18"/>
    <x v="18"/>
    <x v="6"/>
    <x v="3"/>
    <s v="L"/>
    <x v="0"/>
    <x v="1"/>
    <n v="0.19900000000000001"/>
  </r>
  <r>
    <s v="087-0033"/>
    <x v="14"/>
    <x v="18"/>
    <x v="18"/>
    <x v="6"/>
    <x v="3"/>
    <s v="R"/>
    <x v="0"/>
    <x v="1"/>
    <n v="0.13200000000000001"/>
  </r>
  <r>
    <s v="087-0048"/>
    <x v="14"/>
    <x v="18"/>
    <x v="18"/>
    <x v="6"/>
    <x v="3"/>
    <s v="L"/>
    <x v="0"/>
    <x v="1"/>
    <n v="0.155"/>
  </r>
  <r>
    <s v="087-0048"/>
    <x v="14"/>
    <x v="18"/>
    <x v="18"/>
    <x v="6"/>
    <x v="3"/>
    <s v="R"/>
    <x v="0"/>
    <x v="1"/>
    <n v="0.13400000000000001"/>
  </r>
  <r>
    <s v="087-0082"/>
    <x v="14"/>
    <x v="18"/>
    <x v="18"/>
    <x v="6"/>
    <x v="3"/>
    <s v="L"/>
    <x v="0"/>
    <x v="1"/>
    <n v="0.218"/>
  </r>
  <r>
    <s v="087-0082"/>
    <x v="14"/>
    <x v="18"/>
    <x v="18"/>
    <x v="6"/>
    <x v="3"/>
    <s v="R"/>
    <x v="0"/>
    <x v="1"/>
    <n v="0.29899999999999999"/>
  </r>
  <r>
    <s v="087-0096"/>
    <x v="14"/>
    <x v="18"/>
    <x v="18"/>
    <x v="6"/>
    <x v="3"/>
    <s v="L"/>
    <x v="0"/>
    <x v="1"/>
    <n v="0.05"/>
  </r>
  <r>
    <s v="087-0096"/>
    <x v="14"/>
    <x v="18"/>
    <x v="18"/>
    <x v="6"/>
    <x v="3"/>
    <s v="R"/>
    <x v="0"/>
    <x v="1"/>
    <n v="5.6000000000000001E-2"/>
  </r>
  <r>
    <s v="087-0096/09.97"/>
    <x v="14"/>
    <x v="18"/>
    <x v="18"/>
    <x v="6"/>
    <x v="15"/>
    <s v="L"/>
    <x v="0"/>
    <x v="1"/>
    <n v="3.6999999999999998E-2"/>
  </r>
  <r>
    <s v="087-0096/09.97"/>
    <x v="14"/>
    <x v="18"/>
    <x v="18"/>
    <x v="6"/>
    <x v="15"/>
    <s v="R"/>
    <x v="0"/>
    <x v="1"/>
    <n v="3.2000000000000001E-2"/>
  </r>
  <r>
    <s v="087-0110"/>
    <x v="14"/>
    <x v="18"/>
    <x v="18"/>
    <x v="6"/>
    <x v="15"/>
    <s v="L"/>
    <x v="0"/>
    <x v="1"/>
    <n v="2.1999999999999999E-2"/>
  </r>
  <r>
    <s v="087-0110"/>
    <x v="14"/>
    <x v="18"/>
    <x v="18"/>
    <x v="6"/>
    <x v="15"/>
    <s v="R"/>
    <x v="0"/>
    <x v="1"/>
    <n v="3.6999999999999998E-2"/>
  </r>
  <r>
    <s v="088-0000"/>
    <x v="42"/>
    <x v="18"/>
    <x v="18"/>
    <x v="6"/>
    <x v="3"/>
    <s v="L"/>
    <x v="0"/>
    <x v="1"/>
    <n v="3.9E-2"/>
  </r>
  <r>
    <s v="088-0000"/>
    <x v="42"/>
    <x v="18"/>
    <x v="18"/>
    <x v="6"/>
    <x v="3"/>
    <s v="R"/>
    <x v="0"/>
    <x v="1"/>
    <n v="1.9410000000000001"/>
  </r>
  <r>
    <s v="088-0000"/>
    <x v="42"/>
    <x v="18"/>
    <x v="18"/>
    <x v="6"/>
    <x v="2"/>
    <s v="L"/>
    <x v="0"/>
    <x v="1"/>
    <n v="0.251"/>
  </r>
  <r>
    <s v="088-0000"/>
    <x v="42"/>
    <x v="18"/>
    <x v="18"/>
    <x v="6"/>
    <x v="2"/>
    <s v="R"/>
    <x v="0"/>
    <x v="1"/>
    <n v="0.317"/>
  </r>
  <r>
    <s v="088-0008"/>
    <x v="42"/>
    <x v="18"/>
    <x v="18"/>
    <x v="6"/>
    <x v="3"/>
    <s v="L"/>
    <x v="0"/>
    <x v="1"/>
    <n v="0.13"/>
  </r>
  <r>
    <s v="088-0008"/>
    <x v="42"/>
    <x v="18"/>
    <x v="18"/>
    <x v="6"/>
    <x v="3"/>
    <s v="R"/>
    <x v="0"/>
    <x v="1"/>
    <n v="0.47199999999999998"/>
  </r>
  <r>
    <s v="08A-0015"/>
    <x v="89"/>
    <x v="18"/>
    <x v="18"/>
    <x v="6"/>
    <x v="5"/>
    <s v="L"/>
    <x v="0"/>
    <x v="1"/>
    <n v="5.6000000000000001E-2"/>
  </r>
  <r>
    <s v="08A-0015"/>
    <x v="89"/>
    <x v="18"/>
    <x v="18"/>
    <x v="6"/>
    <x v="5"/>
    <s v="R"/>
    <x v="0"/>
    <x v="1"/>
    <n v="5.6000000000000001E-2"/>
  </r>
  <r>
    <s v="08A-0015"/>
    <x v="89"/>
    <x v="18"/>
    <x v="18"/>
    <x v="6"/>
    <x v="1"/>
    <s v="L"/>
    <x v="0"/>
    <x v="1"/>
    <n v="0.22"/>
  </r>
  <r>
    <s v="08B-0000"/>
    <x v="90"/>
    <x v="18"/>
    <x v="18"/>
    <x v="6"/>
    <x v="38"/>
    <s v="L"/>
    <x v="0"/>
    <x v="1"/>
    <n v="6.4000000000000001E-2"/>
  </r>
  <r>
    <s v="08B-0000"/>
    <x v="90"/>
    <x v="18"/>
    <x v="18"/>
    <x v="6"/>
    <x v="38"/>
    <s v="R"/>
    <x v="0"/>
    <x v="1"/>
    <n v="6.8000000000000005E-2"/>
  </r>
  <r>
    <s v="08B-0000"/>
    <x v="90"/>
    <x v="18"/>
    <x v="18"/>
    <x v="6"/>
    <x v="15"/>
    <s v="L"/>
    <x v="0"/>
    <x v="1"/>
    <n v="2.8000000000000001E-2"/>
  </r>
  <r>
    <s v="090-0000"/>
    <x v="43"/>
    <x v="18"/>
    <x v="18"/>
    <x v="6"/>
    <x v="3"/>
    <s v="L"/>
    <x v="0"/>
    <x v="1"/>
    <n v="0.38400000000000001"/>
  </r>
  <r>
    <s v="090-0000"/>
    <x v="43"/>
    <x v="18"/>
    <x v="18"/>
    <x v="6"/>
    <x v="3"/>
    <s v="R"/>
    <x v="0"/>
    <x v="1"/>
    <n v="8.2000000000000003E-2"/>
  </r>
  <r>
    <s v="090-0000"/>
    <x v="43"/>
    <x v="18"/>
    <x v="18"/>
    <x v="6"/>
    <x v="16"/>
    <s v="L"/>
    <x v="0"/>
    <x v="1"/>
    <n v="2.3E-2"/>
  </r>
  <r>
    <s v="090-0017"/>
    <x v="43"/>
    <x v="18"/>
    <x v="18"/>
    <x v="6"/>
    <x v="34"/>
    <s v="L"/>
    <x v="0"/>
    <x v="1"/>
    <n v="8.8999999999999996E-2"/>
  </r>
  <r>
    <s v="090-0017"/>
    <x v="43"/>
    <x v="18"/>
    <x v="18"/>
    <x v="6"/>
    <x v="34"/>
    <s v="R"/>
    <x v="0"/>
    <x v="1"/>
    <n v="0.112"/>
  </r>
  <r>
    <s v="090-0017"/>
    <x v="43"/>
    <x v="18"/>
    <x v="18"/>
    <x v="6"/>
    <x v="3"/>
    <s v="L"/>
    <x v="0"/>
    <x v="1"/>
    <n v="2.8000000000000001E-2"/>
  </r>
  <r>
    <s v="090-0017"/>
    <x v="43"/>
    <x v="18"/>
    <x v="18"/>
    <x v="6"/>
    <x v="3"/>
    <s v="R"/>
    <x v="0"/>
    <x v="1"/>
    <n v="2.9000000000000001E-2"/>
  </r>
  <r>
    <s v="093-0000"/>
    <x v="15"/>
    <x v="18"/>
    <x v="18"/>
    <x v="6"/>
    <x v="4"/>
    <s v="L"/>
    <x v="0"/>
    <x v="1"/>
    <n v="9.0999999999999998E-2"/>
  </r>
  <r>
    <s v="093-0000"/>
    <x v="15"/>
    <x v="18"/>
    <x v="18"/>
    <x v="6"/>
    <x v="4"/>
    <s v="R"/>
    <x v="0"/>
    <x v="1"/>
    <n v="9.0999999999999998E-2"/>
  </r>
  <r>
    <s v="093-0000"/>
    <x v="15"/>
    <x v="18"/>
    <x v="18"/>
    <x v="6"/>
    <x v="24"/>
    <s v="L"/>
    <x v="0"/>
    <x v="1"/>
    <n v="7.6999999999999999E-2"/>
  </r>
  <r>
    <s v="093-0000"/>
    <x v="15"/>
    <x v="18"/>
    <x v="18"/>
    <x v="6"/>
    <x v="24"/>
    <s v="R"/>
    <x v="0"/>
    <x v="1"/>
    <n v="7.4999999999999997E-2"/>
  </r>
  <r>
    <s v="093-0000"/>
    <x v="15"/>
    <x v="18"/>
    <x v="18"/>
    <x v="6"/>
    <x v="3"/>
    <s v="L"/>
    <x v="0"/>
    <x v="1"/>
    <n v="0.86899999999999999"/>
  </r>
  <r>
    <s v="093-0000"/>
    <x v="15"/>
    <x v="18"/>
    <x v="18"/>
    <x v="6"/>
    <x v="3"/>
    <s v="R"/>
    <x v="0"/>
    <x v="1"/>
    <n v="0.315"/>
  </r>
  <r>
    <s v="094-0000"/>
    <x v="16"/>
    <x v="18"/>
    <x v="18"/>
    <x v="9"/>
    <x v="3"/>
    <s v="L"/>
    <x v="0"/>
    <x v="1"/>
    <n v="3.6999999999999998E-2"/>
  </r>
  <r>
    <s v="094-0000"/>
    <x v="16"/>
    <x v="18"/>
    <x v="18"/>
    <x v="9"/>
    <x v="3"/>
    <s v="R"/>
    <x v="0"/>
    <x v="1"/>
    <n v="0.04"/>
  </r>
  <r>
    <s v="094-0000"/>
    <x v="16"/>
    <x v="18"/>
    <x v="18"/>
    <x v="9"/>
    <x v="16"/>
    <s v="R"/>
    <x v="0"/>
    <x v="1"/>
    <n v="0.34100000000000003"/>
  </r>
  <r>
    <s v="094-0016"/>
    <x v="16"/>
    <x v="18"/>
    <x v="18"/>
    <x v="9"/>
    <x v="3"/>
    <s v="L"/>
    <x v="0"/>
    <x v="1"/>
    <n v="0.155"/>
  </r>
  <r>
    <s v="094-0016"/>
    <x v="16"/>
    <x v="18"/>
    <x v="18"/>
    <x v="9"/>
    <x v="3"/>
    <s v="R"/>
    <x v="0"/>
    <x v="1"/>
    <n v="0.10100000000000001"/>
  </r>
  <r>
    <s v="094-0016/02.42"/>
    <x v="16"/>
    <x v="18"/>
    <x v="18"/>
    <x v="9"/>
    <x v="3"/>
    <s v="L"/>
    <x v="0"/>
    <x v="1"/>
    <n v="0.08"/>
  </r>
  <r>
    <s v="094-0016/02.42"/>
    <x v="16"/>
    <x v="18"/>
    <x v="18"/>
    <x v="9"/>
    <x v="3"/>
    <s v="R"/>
    <x v="0"/>
    <x v="1"/>
    <n v="0.08"/>
  </r>
  <r>
    <s v="094-0043"/>
    <x v="16"/>
    <x v="18"/>
    <x v="18"/>
    <x v="9"/>
    <x v="3"/>
    <s v="L"/>
    <x v="0"/>
    <x v="1"/>
    <n v="7.5999999999999998E-2"/>
  </r>
  <r>
    <s v="094-0043"/>
    <x v="16"/>
    <x v="18"/>
    <x v="18"/>
    <x v="9"/>
    <x v="3"/>
    <s v="R"/>
    <x v="0"/>
    <x v="1"/>
    <n v="6.2E-2"/>
  </r>
  <r>
    <s v="094-0063"/>
    <x v="16"/>
    <x v="18"/>
    <x v="18"/>
    <x v="9"/>
    <x v="3"/>
    <s v="L"/>
    <x v="0"/>
    <x v="1"/>
    <n v="0.28999999999999998"/>
  </r>
  <r>
    <s v="094-0063"/>
    <x v="16"/>
    <x v="18"/>
    <x v="18"/>
    <x v="9"/>
    <x v="3"/>
    <s v="R"/>
    <x v="0"/>
    <x v="1"/>
    <n v="0.28999999999999998"/>
  </r>
  <r>
    <s v="094-0080"/>
    <x v="16"/>
    <x v="18"/>
    <x v="18"/>
    <x v="9"/>
    <x v="3"/>
    <s v="L"/>
    <x v="0"/>
    <x v="1"/>
    <n v="0.17699999999999999"/>
  </r>
  <r>
    <s v="094-0080"/>
    <x v="16"/>
    <x v="18"/>
    <x v="18"/>
    <x v="9"/>
    <x v="3"/>
    <s v="R"/>
    <x v="0"/>
    <x v="1"/>
    <n v="0.19"/>
  </r>
  <r>
    <s v="094-0080"/>
    <x v="16"/>
    <x v="18"/>
    <x v="18"/>
    <x v="9"/>
    <x v="17"/>
    <s v="R"/>
    <x v="0"/>
    <x v="1"/>
    <n v="0.41499999999999998"/>
  </r>
  <r>
    <s v="094-0099"/>
    <x v="16"/>
    <x v="18"/>
    <x v="18"/>
    <x v="9"/>
    <x v="3"/>
    <s v="L"/>
    <x v="0"/>
    <x v="1"/>
    <n v="0.41599999999999998"/>
  </r>
  <r>
    <s v="094-0099"/>
    <x v="16"/>
    <x v="18"/>
    <x v="18"/>
    <x v="9"/>
    <x v="3"/>
    <s v="R"/>
    <x v="0"/>
    <x v="1"/>
    <n v="0.38900000000000001"/>
  </r>
  <r>
    <s v="094-0115"/>
    <x v="16"/>
    <x v="18"/>
    <x v="18"/>
    <x v="9"/>
    <x v="3"/>
    <s v="L"/>
    <x v="0"/>
    <x v="1"/>
    <n v="0.25"/>
  </r>
  <r>
    <s v="094-0115"/>
    <x v="16"/>
    <x v="18"/>
    <x v="18"/>
    <x v="9"/>
    <x v="3"/>
    <s v="R"/>
    <x v="0"/>
    <x v="1"/>
    <n v="0.23499999999999999"/>
  </r>
  <r>
    <s v="094-0138"/>
    <x v="16"/>
    <x v="18"/>
    <x v="18"/>
    <x v="9"/>
    <x v="3"/>
    <s v="L"/>
    <x v="0"/>
    <x v="1"/>
    <n v="0.11"/>
  </r>
  <r>
    <s v="094-0138"/>
    <x v="16"/>
    <x v="18"/>
    <x v="18"/>
    <x v="9"/>
    <x v="3"/>
    <s v="R"/>
    <x v="0"/>
    <x v="1"/>
    <n v="0.03"/>
  </r>
  <r>
    <s v="094-0150"/>
    <x v="16"/>
    <x v="18"/>
    <x v="18"/>
    <x v="9"/>
    <x v="34"/>
    <s v="L"/>
    <x v="0"/>
    <x v="1"/>
    <n v="3.1E-2"/>
  </r>
  <r>
    <s v="094-0150"/>
    <x v="16"/>
    <x v="18"/>
    <x v="18"/>
    <x v="9"/>
    <x v="34"/>
    <s v="R"/>
    <x v="0"/>
    <x v="1"/>
    <n v="3.1E-2"/>
  </r>
  <r>
    <s v="094-0150"/>
    <x v="16"/>
    <x v="18"/>
    <x v="18"/>
    <x v="9"/>
    <x v="1"/>
    <s v="L"/>
    <x v="0"/>
    <x v="1"/>
    <n v="7.6999999999999999E-2"/>
  </r>
  <r>
    <s v="094-0150"/>
    <x v="16"/>
    <x v="18"/>
    <x v="18"/>
    <x v="9"/>
    <x v="1"/>
    <s v="R"/>
    <x v="0"/>
    <x v="1"/>
    <n v="7.6999999999999999E-2"/>
  </r>
  <r>
    <s v="094-0150"/>
    <x v="16"/>
    <x v="18"/>
    <x v="18"/>
    <x v="9"/>
    <x v="3"/>
    <s v="L"/>
    <x v="0"/>
    <x v="1"/>
    <n v="0.13600000000000001"/>
  </r>
  <r>
    <s v="094-0150"/>
    <x v="16"/>
    <x v="18"/>
    <x v="18"/>
    <x v="9"/>
    <x v="3"/>
    <s v="R"/>
    <x v="0"/>
    <x v="1"/>
    <n v="0.13600000000000001"/>
  </r>
  <r>
    <s v="094-0163"/>
    <x v="16"/>
    <x v="18"/>
    <x v="18"/>
    <x v="9"/>
    <x v="34"/>
    <s v="L"/>
    <x v="0"/>
    <x v="1"/>
    <n v="4.3999999999999997E-2"/>
  </r>
  <r>
    <s v="094-0163"/>
    <x v="16"/>
    <x v="18"/>
    <x v="18"/>
    <x v="9"/>
    <x v="34"/>
    <s v="R"/>
    <x v="0"/>
    <x v="1"/>
    <n v="4.3999999999999997E-2"/>
  </r>
  <r>
    <s v="094-0163"/>
    <x v="16"/>
    <x v="18"/>
    <x v="18"/>
    <x v="9"/>
    <x v="3"/>
    <s v="L"/>
    <x v="0"/>
    <x v="1"/>
    <n v="0.16400000000000001"/>
  </r>
  <r>
    <s v="094-0163"/>
    <x v="16"/>
    <x v="18"/>
    <x v="18"/>
    <x v="9"/>
    <x v="3"/>
    <s v="R"/>
    <x v="0"/>
    <x v="1"/>
    <n v="0.13900000000000001"/>
  </r>
  <r>
    <s v="094-0177"/>
    <x v="16"/>
    <x v="18"/>
    <x v="18"/>
    <x v="9"/>
    <x v="3"/>
    <s v="L"/>
    <x v="0"/>
    <x v="1"/>
    <n v="0.29899999999999999"/>
  </r>
  <r>
    <s v="094-0177"/>
    <x v="16"/>
    <x v="18"/>
    <x v="18"/>
    <x v="9"/>
    <x v="3"/>
    <s v="R"/>
    <x v="0"/>
    <x v="1"/>
    <n v="0.28000000000000003"/>
  </r>
  <r>
    <s v="094-0192"/>
    <x v="16"/>
    <x v="18"/>
    <x v="18"/>
    <x v="9"/>
    <x v="3"/>
    <s v="L"/>
    <x v="0"/>
    <x v="1"/>
    <n v="0.32900000000000001"/>
  </r>
  <r>
    <s v="094-0192"/>
    <x v="16"/>
    <x v="18"/>
    <x v="18"/>
    <x v="9"/>
    <x v="3"/>
    <s v="R"/>
    <x v="0"/>
    <x v="1"/>
    <n v="0.14499999999999999"/>
  </r>
  <r>
    <s v="094-0197"/>
    <x v="16"/>
    <x v="18"/>
    <x v="18"/>
    <x v="9"/>
    <x v="3"/>
    <s v="L"/>
    <x v="0"/>
    <x v="1"/>
    <n v="0.22700000000000001"/>
  </r>
  <r>
    <s v="094-0197"/>
    <x v="16"/>
    <x v="18"/>
    <x v="18"/>
    <x v="9"/>
    <x v="3"/>
    <s v="R"/>
    <x v="0"/>
    <x v="1"/>
    <n v="0.247"/>
  </r>
  <r>
    <s v="094-0212"/>
    <x v="16"/>
    <x v="18"/>
    <x v="18"/>
    <x v="9"/>
    <x v="3"/>
    <s v="L"/>
    <x v="0"/>
    <x v="1"/>
    <n v="0.29099999999999998"/>
  </r>
  <r>
    <s v="094-0212"/>
    <x v="16"/>
    <x v="18"/>
    <x v="18"/>
    <x v="9"/>
    <x v="3"/>
    <s v="R"/>
    <x v="0"/>
    <x v="1"/>
    <n v="1.6240000000000001"/>
  </r>
  <r>
    <s v="094-0212"/>
    <x v="16"/>
    <x v="18"/>
    <x v="18"/>
    <x v="9"/>
    <x v="15"/>
    <s v="L"/>
    <x v="0"/>
    <x v="1"/>
    <n v="0.02"/>
  </r>
  <r>
    <s v="094-0229"/>
    <x v="16"/>
    <x v="18"/>
    <x v="18"/>
    <x v="9"/>
    <x v="3"/>
    <s v="L"/>
    <x v="0"/>
    <x v="1"/>
    <n v="0.191"/>
  </r>
  <r>
    <s v="094-0229"/>
    <x v="16"/>
    <x v="18"/>
    <x v="18"/>
    <x v="9"/>
    <x v="3"/>
    <s v="R"/>
    <x v="0"/>
    <x v="1"/>
    <n v="0.51600000000000001"/>
  </r>
  <r>
    <s v="094-0229"/>
    <x v="16"/>
    <x v="18"/>
    <x v="18"/>
    <x v="9"/>
    <x v="15"/>
    <s v="R"/>
    <x v="0"/>
    <x v="1"/>
    <n v="7.0000000000000007E-2"/>
  </r>
  <r>
    <s v="094-0241"/>
    <x v="16"/>
    <x v="18"/>
    <x v="18"/>
    <x v="9"/>
    <x v="3"/>
    <s v="L"/>
    <x v="0"/>
    <x v="1"/>
    <n v="0.55700000000000005"/>
  </r>
  <r>
    <s v="094-0241"/>
    <x v="16"/>
    <x v="18"/>
    <x v="18"/>
    <x v="9"/>
    <x v="3"/>
    <s v="R"/>
    <x v="0"/>
    <x v="1"/>
    <n v="0.58099999999999996"/>
  </r>
  <r>
    <s v="096-0000/04.89"/>
    <x v="91"/>
    <x v="18"/>
    <x v="18"/>
    <x v="9"/>
    <x v="3"/>
    <s v="L"/>
    <x v="0"/>
    <x v="1"/>
    <n v="0.16600000000000001"/>
  </r>
  <r>
    <s v="096-0000/04.89"/>
    <x v="91"/>
    <x v="18"/>
    <x v="18"/>
    <x v="9"/>
    <x v="3"/>
    <s v="R"/>
    <x v="0"/>
    <x v="1"/>
    <n v="0.16600000000000001"/>
  </r>
  <r>
    <s v="096-0000/04.89"/>
    <x v="91"/>
    <x v="18"/>
    <x v="18"/>
    <x v="9"/>
    <x v="18"/>
    <s v="L"/>
    <x v="0"/>
    <x v="1"/>
    <n v="6.7000000000000004E-2"/>
  </r>
  <r>
    <s v="096-0000/04.89"/>
    <x v="91"/>
    <x v="18"/>
    <x v="18"/>
    <x v="9"/>
    <x v="18"/>
    <s v="R"/>
    <x v="0"/>
    <x v="1"/>
    <n v="8.7999999999999995E-2"/>
  </r>
  <r>
    <s v="096-0000/04.89"/>
    <x v="91"/>
    <x v="18"/>
    <x v="18"/>
    <x v="9"/>
    <x v="16"/>
    <s v="R"/>
    <x v="0"/>
    <x v="1"/>
    <n v="0.13600000000000001"/>
  </r>
  <r>
    <s v="096-0015"/>
    <x v="91"/>
    <x v="18"/>
    <x v="18"/>
    <x v="9"/>
    <x v="3"/>
    <s v="L"/>
    <x v="0"/>
    <x v="1"/>
    <n v="9.6000000000000002E-2"/>
  </r>
  <r>
    <s v="096-0015"/>
    <x v="91"/>
    <x v="18"/>
    <x v="18"/>
    <x v="9"/>
    <x v="3"/>
    <s v="R"/>
    <x v="0"/>
    <x v="1"/>
    <n v="0.123"/>
  </r>
  <r>
    <s v="096-0030"/>
    <x v="91"/>
    <x v="18"/>
    <x v="18"/>
    <x v="9"/>
    <x v="3"/>
    <s v="L"/>
    <x v="0"/>
    <x v="1"/>
    <n v="0.11899999999999999"/>
  </r>
  <r>
    <s v="096-0030"/>
    <x v="91"/>
    <x v="18"/>
    <x v="18"/>
    <x v="9"/>
    <x v="3"/>
    <s v="R"/>
    <x v="0"/>
    <x v="1"/>
    <n v="0.14499999999999999"/>
  </r>
  <r>
    <s v="096-0050"/>
    <x v="91"/>
    <x v="18"/>
    <x v="18"/>
    <x v="9"/>
    <x v="3"/>
    <s v="L"/>
    <x v="0"/>
    <x v="1"/>
    <n v="0.121"/>
  </r>
  <r>
    <s v="096-0050"/>
    <x v="91"/>
    <x v="18"/>
    <x v="18"/>
    <x v="9"/>
    <x v="3"/>
    <s v="R"/>
    <x v="0"/>
    <x v="1"/>
    <n v="0.11700000000000001"/>
  </r>
  <r>
    <s v="096-0066"/>
    <x v="91"/>
    <x v="18"/>
    <x v="18"/>
    <x v="9"/>
    <x v="3"/>
    <s v="L"/>
    <x v="0"/>
    <x v="1"/>
    <n v="0.437"/>
  </r>
  <r>
    <s v="096-0066"/>
    <x v="91"/>
    <x v="18"/>
    <x v="18"/>
    <x v="9"/>
    <x v="3"/>
    <s v="R"/>
    <x v="0"/>
    <x v="1"/>
    <n v="0.46500000000000002"/>
  </r>
  <r>
    <s v="096-0084"/>
    <x v="91"/>
    <x v="18"/>
    <x v="18"/>
    <x v="9"/>
    <x v="3"/>
    <s v="L"/>
    <x v="0"/>
    <x v="1"/>
    <n v="8.8999999999999996E-2"/>
  </r>
  <r>
    <s v="096-0084"/>
    <x v="91"/>
    <x v="18"/>
    <x v="18"/>
    <x v="9"/>
    <x v="3"/>
    <s v="R"/>
    <x v="0"/>
    <x v="1"/>
    <n v="0.09"/>
  </r>
  <r>
    <s v="097-0000"/>
    <x v="92"/>
    <x v="18"/>
    <x v="18"/>
    <x v="9"/>
    <x v="3"/>
    <s v="L"/>
    <x v="0"/>
    <x v="1"/>
    <n v="0.104"/>
  </r>
  <r>
    <s v="097-0000"/>
    <x v="92"/>
    <x v="18"/>
    <x v="18"/>
    <x v="9"/>
    <x v="3"/>
    <s v="R"/>
    <x v="0"/>
    <x v="1"/>
    <n v="0.11"/>
  </r>
  <r>
    <s v="097-0000/05.00"/>
    <x v="92"/>
    <x v="18"/>
    <x v="18"/>
    <x v="9"/>
    <x v="3"/>
    <s v="L"/>
    <x v="0"/>
    <x v="1"/>
    <n v="0.224"/>
  </r>
  <r>
    <s v="097-0000/05.00"/>
    <x v="92"/>
    <x v="18"/>
    <x v="18"/>
    <x v="9"/>
    <x v="3"/>
    <s v="R"/>
    <x v="0"/>
    <x v="1"/>
    <n v="0.224"/>
  </r>
  <r>
    <s v="097-0000/15.00"/>
    <x v="92"/>
    <x v="18"/>
    <x v="18"/>
    <x v="9"/>
    <x v="3"/>
    <s v="L"/>
    <x v="0"/>
    <x v="1"/>
    <n v="0.19700000000000001"/>
  </r>
  <r>
    <s v="097-0000/15.00"/>
    <x v="92"/>
    <x v="18"/>
    <x v="18"/>
    <x v="9"/>
    <x v="3"/>
    <s v="R"/>
    <x v="0"/>
    <x v="1"/>
    <n v="0.20899999999999999"/>
  </r>
  <r>
    <s v="098-0000"/>
    <x v="93"/>
    <x v="18"/>
    <x v="18"/>
    <x v="9"/>
    <x v="3"/>
    <s v="L"/>
    <x v="0"/>
    <x v="1"/>
    <n v="3.2000000000000001E-2"/>
  </r>
  <r>
    <s v="098-0000"/>
    <x v="93"/>
    <x v="18"/>
    <x v="18"/>
    <x v="9"/>
    <x v="3"/>
    <s v="R"/>
    <x v="0"/>
    <x v="1"/>
    <n v="3.2000000000000001E-2"/>
  </r>
  <r>
    <s v="099-0000"/>
    <x v="81"/>
    <x v="18"/>
    <x v="18"/>
    <x v="9"/>
    <x v="3"/>
    <s v="L"/>
    <x v="0"/>
    <x v="1"/>
    <n v="7.6999999999999999E-2"/>
  </r>
  <r>
    <s v="099-0000"/>
    <x v="81"/>
    <x v="18"/>
    <x v="18"/>
    <x v="9"/>
    <x v="3"/>
    <s v="R"/>
    <x v="0"/>
    <x v="1"/>
    <n v="0.13500000000000001"/>
  </r>
  <r>
    <s v="099-0000/00.52"/>
    <x v="81"/>
    <x v="18"/>
    <x v="18"/>
    <x v="9"/>
    <x v="4"/>
    <s v="L"/>
    <x v="0"/>
    <x v="1"/>
    <n v="0.12"/>
  </r>
  <r>
    <s v="099-0000/00.52"/>
    <x v="81"/>
    <x v="18"/>
    <x v="18"/>
    <x v="9"/>
    <x v="3"/>
    <s v="L"/>
    <x v="0"/>
    <x v="1"/>
    <n v="0.40799999999999997"/>
  </r>
  <r>
    <s v="099-0000/00.52"/>
    <x v="81"/>
    <x v="18"/>
    <x v="18"/>
    <x v="9"/>
    <x v="3"/>
    <s v="R"/>
    <x v="0"/>
    <x v="1"/>
    <n v="0.48199999999999998"/>
  </r>
  <r>
    <s v="099-0000/00.52"/>
    <x v="81"/>
    <x v="18"/>
    <x v="18"/>
    <x v="9"/>
    <x v="15"/>
    <s v="L"/>
    <x v="0"/>
    <x v="1"/>
    <n v="1.4999999999999999E-2"/>
  </r>
  <r>
    <s v="099-0015"/>
    <x v="81"/>
    <x v="18"/>
    <x v="18"/>
    <x v="9"/>
    <x v="3"/>
    <s v="L"/>
    <x v="0"/>
    <x v="1"/>
    <n v="0.14799999999999999"/>
  </r>
  <r>
    <s v="099-0015"/>
    <x v="81"/>
    <x v="18"/>
    <x v="18"/>
    <x v="9"/>
    <x v="3"/>
    <s v="R"/>
    <x v="0"/>
    <x v="1"/>
    <n v="0.14799999999999999"/>
  </r>
  <r>
    <s v="099-0031"/>
    <x v="81"/>
    <x v="18"/>
    <x v="18"/>
    <x v="9"/>
    <x v="3"/>
    <s v="L"/>
    <x v="0"/>
    <x v="1"/>
    <n v="0.187"/>
  </r>
  <r>
    <s v="099-0031"/>
    <x v="81"/>
    <x v="18"/>
    <x v="18"/>
    <x v="9"/>
    <x v="3"/>
    <s v="R"/>
    <x v="0"/>
    <x v="1"/>
    <n v="0.95599999999999996"/>
  </r>
  <r>
    <s v="099-0046"/>
    <x v="81"/>
    <x v="18"/>
    <x v="18"/>
    <x v="9"/>
    <x v="3"/>
    <s v="L"/>
    <x v="0"/>
    <x v="1"/>
    <n v="0.106"/>
  </r>
  <r>
    <s v="099-0046"/>
    <x v="81"/>
    <x v="18"/>
    <x v="18"/>
    <x v="9"/>
    <x v="3"/>
    <s v="R"/>
    <x v="0"/>
    <x v="1"/>
    <n v="0.107"/>
  </r>
  <r>
    <s v="099-0046"/>
    <x v="81"/>
    <x v="18"/>
    <x v="18"/>
    <x v="9"/>
    <x v="16"/>
    <s v="R"/>
    <x v="0"/>
    <x v="1"/>
    <n v="0.123"/>
  </r>
  <r>
    <s v="099-0060"/>
    <x v="81"/>
    <x v="18"/>
    <x v="18"/>
    <x v="9"/>
    <x v="3"/>
    <s v="L"/>
    <x v="0"/>
    <x v="1"/>
    <n v="0.39500000000000002"/>
  </r>
  <r>
    <s v="099-0060"/>
    <x v="81"/>
    <x v="18"/>
    <x v="18"/>
    <x v="9"/>
    <x v="3"/>
    <s v="R"/>
    <x v="0"/>
    <x v="1"/>
    <n v="0.32800000000000001"/>
  </r>
  <r>
    <s v="099-0060"/>
    <x v="81"/>
    <x v="18"/>
    <x v="18"/>
    <x v="9"/>
    <x v="16"/>
    <s v="L"/>
    <x v="0"/>
    <x v="1"/>
    <n v="0.16300000000000001"/>
  </r>
  <r>
    <s v="099-0078"/>
    <x v="81"/>
    <x v="18"/>
    <x v="18"/>
    <x v="9"/>
    <x v="3"/>
    <s v="L"/>
    <x v="0"/>
    <x v="1"/>
    <n v="0.33600000000000002"/>
  </r>
  <r>
    <s v="099-0078"/>
    <x v="81"/>
    <x v="18"/>
    <x v="18"/>
    <x v="9"/>
    <x v="3"/>
    <s v="R"/>
    <x v="0"/>
    <x v="1"/>
    <n v="0.315"/>
  </r>
  <r>
    <s v="20A-0000/00.16-D"/>
    <x v="60"/>
    <x v="18"/>
    <x v="18"/>
    <x v="8"/>
    <x v="7"/>
    <s v="R"/>
    <x v="1"/>
    <x v="1"/>
    <n v="0.69499999999999995"/>
  </r>
  <r>
    <s v="20A-0000/00.16-D"/>
    <x v="60"/>
    <x v="18"/>
    <x v="18"/>
    <x v="8"/>
    <x v="18"/>
    <s v="L"/>
    <x v="0"/>
    <x v="1"/>
    <n v="0.86899999999999999"/>
  </r>
  <r>
    <s v="20A-0000/00.16-D"/>
    <x v="60"/>
    <x v="18"/>
    <x v="18"/>
    <x v="8"/>
    <x v="18"/>
    <s v="R"/>
    <x v="1"/>
    <x v="1"/>
    <n v="0.25700000000000001"/>
  </r>
  <r>
    <s v="20A-0000/00.16-D"/>
    <x v="60"/>
    <x v="18"/>
    <x v="18"/>
    <x v="8"/>
    <x v="16"/>
    <s v="R"/>
    <x v="1"/>
    <x v="1"/>
    <n v="1.6E-2"/>
  </r>
  <r>
    <s v="20A-0000/00.26-I"/>
    <x v="60"/>
    <x v="18"/>
    <x v="18"/>
    <x v="8"/>
    <x v="44"/>
    <s v="L"/>
    <x v="0"/>
    <x v="1"/>
    <n v="0.48799999999999999"/>
  </r>
  <r>
    <s v="20A-0000/00.26-I"/>
    <x v="60"/>
    <x v="18"/>
    <x v="18"/>
    <x v="8"/>
    <x v="44"/>
    <s v="R"/>
    <x v="1"/>
    <x v="1"/>
    <n v="0.86299999999999999"/>
  </r>
  <r>
    <s v="20A-0000/00.26-I"/>
    <x v="60"/>
    <x v="18"/>
    <x v="18"/>
    <x v="8"/>
    <x v="18"/>
    <s v="L"/>
    <x v="0"/>
    <x v="1"/>
    <n v="0.33700000000000002"/>
  </r>
  <r>
    <s v="20A-0000/00.26-I"/>
    <x v="60"/>
    <x v="18"/>
    <x v="18"/>
    <x v="8"/>
    <x v="15"/>
    <s v="L"/>
    <x v="0"/>
    <x v="1"/>
    <n v="2.7E-2"/>
  </r>
  <r>
    <s v="20A-0000/00.26-I"/>
    <x v="60"/>
    <x v="18"/>
    <x v="18"/>
    <x v="8"/>
    <x v="16"/>
    <s v="L"/>
    <x v="0"/>
    <x v="1"/>
    <n v="1.2E-2"/>
  </r>
  <r>
    <s v="20A-0000/02.10-D"/>
    <x v="60"/>
    <x v="18"/>
    <x v="18"/>
    <x v="8"/>
    <x v="4"/>
    <s v="R"/>
    <x v="1"/>
    <x v="1"/>
    <n v="0.11600000000000001"/>
  </r>
  <r>
    <s v="20A-0000/02.10-D"/>
    <x v="60"/>
    <x v="18"/>
    <x v="18"/>
    <x v="8"/>
    <x v="18"/>
    <s v="R"/>
    <x v="1"/>
    <x v="1"/>
    <n v="5.8999999999999997E-2"/>
  </r>
  <r>
    <s v="20A-0000/02.12-I"/>
    <x v="60"/>
    <x v="18"/>
    <x v="18"/>
    <x v="8"/>
    <x v="7"/>
    <s v="L"/>
    <x v="0"/>
    <x v="1"/>
    <n v="0.14099999999999999"/>
  </r>
  <r>
    <s v="20A-0000/02.12-I"/>
    <x v="60"/>
    <x v="18"/>
    <x v="18"/>
    <x v="8"/>
    <x v="18"/>
    <s v="L"/>
    <x v="0"/>
    <x v="1"/>
    <n v="6.4000000000000001E-2"/>
  </r>
  <r>
    <s v="20B-0000"/>
    <x v="82"/>
    <x v="18"/>
    <x v="18"/>
    <x v="8"/>
    <x v="44"/>
    <s v="L"/>
    <x v="0"/>
    <x v="1"/>
    <n v="0.218"/>
  </r>
  <r>
    <s v="20B-0000"/>
    <x v="82"/>
    <x v="18"/>
    <x v="18"/>
    <x v="8"/>
    <x v="44"/>
    <s v="R"/>
    <x v="0"/>
    <x v="1"/>
    <n v="0.375"/>
  </r>
  <r>
    <s v="20B-0000"/>
    <x v="82"/>
    <x v="18"/>
    <x v="18"/>
    <x v="8"/>
    <x v="14"/>
    <s v="R"/>
    <x v="0"/>
    <x v="1"/>
    <n v="0.20599999999999999"/>
  </r>
  <r>
    <s v="20B-0000"/>
    <x v="82"/>
    <x v="18"/>
    <x v="18"/>
    <x v="8"/>
    <x v="12"/>
    <s v="L"/>
    <x v="0"/>
    <x v="1"/>
    <n v="4.0000000000000001E-3"/>
  </r>
  <r>
    <s v="20B-0000"/>
    <x v="82"/>
    <x v="18"/>
    <x v="18"/>
    <x v="8"/>
    <x v="12"/>
    <s v="R"/>
    <x v="0"/>
    <x v="1"/>
    <n v="2.1000000000000001E-2"/>
  </r>
  <r>
    <s v="20B-0000"/>
    <x v="82"/>
    <x v="18"/>
    <x v="18"/>
    <x v="8"/>
    <x v="18"/>
    <s v="L"/>
    <x v="0"/>
    <x v="1"/>
    <n v="0.13"/>
  </r>
  <r>
    <s v="20B-0000"/>
    <x v="82"/>
    <x v="18"/>
    <x v="18"/>
    <x v="8"/>
    <x v="18"/>
    <s v="R"/>
    <x v="0"/>
    <x v="1"/>
    <n v="0.18"/>
  </r>
  <r>
    <s v="20B-0000"/>
    <x v="82"/>
    <x v="18"/>
    <x v="18"/>
    <x v="8"/>
    <x v="19"/>
    <s v="L"/>
    <x v="0"/>
    <x v="1"/>
    <n v="8.0000000000000002E-3"/>
  </r>
  <r>
    <s v="25A-0000"/>
    <x v="44"/>
    <x v="18"/>
    <x v="18"/>
    <x v="2"/>
    <x v="1"/>
    <s v="L"/>
    <x v="0"/>
    <x v="1"/>
    <n v="0.124"/>
  </r>
  <r>
    <s v="25A-0000"/>
    <x v="44"/>
    <x v="18"/>
    <x v="18"/>
    <x v="2"/>
    <x v="1"/>
    <s v="R"/>
    <x v="0"/>
    <x v="1"/>
    <n v="0.11"/>
  </r>
  <r>
    <s v="25A-0000"/>
    <x v="44"/>
    <x v="18"/>
    <x v="18"/>
    <x v="2"/>
    <x v="18"/>
    <s v="R"/>
    <x v="0"/>
    <x v="1"/>
    <n v="0.11600000000000001"/>
  </r>
  <r>
    <s v="25A-0000"/>
    <x v="44"/>
    <x v="18"/>
    <x v="18"/>
    <x v="2"/>
    <x v="19"/>
    <s v="R"/>
    <x v="0"/>
    <x v="1"/>
    <n v="0.16"/>
  </r>
  <r>
    <s v="25A-0021"/>
    <x v="44"/>
    <x v="18"/>
    <x v="18"/>
    <x v="2"/>
    <x v="29"/>
    <s v="L"/>
    <x v="0"/>
    <x v="1"/>
    <n v="9.6000000000000002E-2"/>
  </r>
  <r>
    <s v="25A-0021"/>
    <x v="44"/>
    <x v="18"/>
    <x v="18"/>
    <x v="2"/>
    <x v="29"/>
    <s v="R"/>
    <x v="0"/>
    <x v="1"/>
    <n v="0.1"/>
  </r>
  <r>
    <s v="25A-0021"/>
    <x v="44"/>
    <x v="18"/>
    <x v="18"/>
    <x v="2"/>
    <x v="36"/>
    <s v="L"/>
    <x v="0"/>
    <x v="1"/>
    <n v="7.8E-2"/>
  </r>
  <r>
    <s v="25A-0021"/>
    <x v="44"/>
    <x v="18"/>
    <x v="18"/>
    <x v="2"/>
    <x v="36"/>
    <s v="R"/>
    <x v="0"/>
    <x v="1"/>
    <n v="7.8E-2"/>
  </r>
  <r>
    <s v="25A-0021"/>
    <x v="44"/>
    <x v="18"/>
    <x v="18"/>
    <x v="2"/>
    <x v="1"/>
    <s v="L"/>
    <x v="0"/>
    <x v="1"/>
    <n v="0.10100000000000001"/>
  </r>
  <r>
    <s v="25A-0021"/>
    <x v="44"/>
    <x v="18"/>
    <x v="18"/>
    <x v="2"/>
    <x v="1"/>
    <s v="R"/>
    <x v="0"/>
    <x v="1"/>
    <n v="9.7000000000000003E-2"/>
  </r>
  <r>
    <s v="29A-0000/00.16-D"/>
    <x v="45"/>
    <x v="18"/>
    <x v="18"/>
    <x v="0"/>
    <x v="7"/>
    <s v="R"/>
    <x v="1"/>
    <x v="1"/>
    <n v="2.0019999999999998"/>
  </r>
  <r>
    <s v="29A-0000/00.19-I"/>
    <x v="45"/>
    <x v="18"/>
    <x v="18"/>
    <x v="0"/>
    <x v="24"/>
    <s v="L"/>
    <x v="0"/>
    <x v="1"/>
    <n v="1.2909999999999999"/>
  </r>
  <r>
    <s v="29A-0000/03.14"/>
    <x v="45"/>
    <x v="18"/>
    <x v="18"/>
    <x v="0"/>
    <x v="24"/>
    <s v="L"/>
    <x v="0"/>
    <x v="1"/>
    <n v="9.6000000000000002E-2"/>
  </r>
  <r>
    <s v="29A-0000/03.14"/>
    <x v="45"/>
    <x v="18"/>
    <x v="18"/>
    <x v="0"/>
    <x v="24"/>
    <s v="R"/>
    <x v="0"/>
    <x v="1"/>
    <n v="9.6000000000000002E-2"/>
  </r>
  <r>
    <s v="29A-0000/03.14"/>
    <x v="45"/>
    <x v="18"/>
    <x v="18"/>
    <x v="0"/>
    <x v="3"/>
    <s v="L"/>
    <x v="0"/>
    <x v="1"/>
    <n v="0.14099999999999999"/>
  </r>
  <r>
    <s v="29A-0000/03.14"/>
    <x v="45"/>
    <x v="18"/>
    <x v="18"/>
    <x v="0"/>
    <x v="3"/>
    <s v="R"/>
    <x v="0"/>
    <x v="1"/>
    <n v="9.8000000000000004E-2"/>
  </r>
  <r>
    <s v="29A-0000/03.14"/>
    <x v="45"/>
    <x v="18"/>
    <x v="18"/>
    <x v="0"/>
    <x v="14"/>
    <s v="R"/>
    <x v="0"/>
    <x v="1"/>
    <n v="0.58399999999999996"/>
  </r>
  <r>
    <s v="29A-0000/06.91-D"/>
    <x v="45"/>
    <x v="18"/>
    <x v="18"/>
    <x v="0"/>
    <x v="12"/>
    <s v="L"/>
    <x v="0"/>
    <x v="1"/>
    <n v="0.05"/>
  </r>
  <r>
    <s v="29A-0000/06.91-I"/>
    <x v="45"/>
    <x v="18"/>
    <x v="18"/>
    <x v="0"/>
    <x v="12"/>
    <s v="L"/>
    <x v="0"/>
    <x v="1"/>
    <n v="1.7999999999999999E-2"/>
  </r>
  <r>
    <s v="29A-0007-W"/>
    <x v="45"/>
    <x v="18"/>
    <x v="18"/>
    <x v="0"/>
    <x v="12"/>
    <s v="L"/>
    <x v="0"/>
    <x v="1"/>
    <n v="8.8999999999999996E-2"/>
  </r>
  <r>
    <s v="29A-0007-W"/>
    <x v="45"/>
    <x v="18"/>
    <x v="18"/>
    <x v="0"/>
    <x v="12"/>
    <s v="R"/>
    <x v="0"/>
    <x v="1"/>
    <n v="5.8000000000000003E-2"/>
  </r>
  <r>
    <s v="29A-0008/00.28"/>
    <x v="45"/>
    <x v="18"/>
    <x v="18"/>
    <x v="0"/>
    <x v="12"/>
    <s v="L"/>
    <x v="0"/>
    <x v="1"/>
    <n v="6.8000000000000005E-2"/>
  </r>
  <r>
    <s v="29A-0008/02.30"/>
    <x v="45"/>
    <x v="18"/>
    <x v="18"/>
    <x v="0"/>
    <x v="12"/>
    <s v="L"/>
    <x v="0"/>
    <x v="1"/>
    <n v="0.1"/>
  </r>
  <r>
    <s v="29A-0008/02.30"/>
    <x v="45"/>
    <x v="18"/>
    <x v="18"/>
    <x v="0"/>
    <x v="12"/>
    <s v="R"/>
    <x v="0"/>
    <x v="1"/>
    <n v="0.112"/>
  </r>
  <r>
    <s v="29A-0008/03.42"/>
    <x v="45"/>
    <x v="18"/>
    <x v="18"/>
    <x v="0"/>
    <x v="12"/>
    <s v="L"/>
    <x v="0"/>
    <x v="1"/>
    <n v="5.8000000000000003E-2"/>
  </r>
  <r>
    <s v="29A-0008/03.42"/>
    <x v="45"/>
    <x v="18"/>
    <x v="18"/>
    <x v="0"/>
    <x v="12"/>
    <s v="R"/>
    <x v="0"/>
    <x v="1"/>
    <n v="0.05"/>
  </r>
  <r>
    <s v="29A-0008/05.02"/>
    <x v="45"/>
    <x v="18"/>
    <x v="18"/>
    <x v="0"/>
    <x v="24"/>
    <s v="L"/>
    <x v="0"/>
    <x v="1"/>
    <n v="0.157"/>
  </r>
  <r>
    <s v="29A-0008/05.02"/>
    <x v="45"/>
    <x v="18"/>
    <x v="18"/>
    <x v="0"/>
    <x v="24"/>
    <s v="R"/>
    <x v="0"/>
    <x v="1"/>
    <n v="0.14299999999999999"/>
  </r>
  <r>
    <s v="29A-0008-D"/>
    <x v="45"/>
    <x v="18"/>
    <x v="18"/>
    <x v="0"/>
    <x v="12"/>
    <s v="R"/>
    <x v="1"/>
    <x v="1"/>
    <n v="1.4999999999999999E-2"/>
  </r>
  <r>
    <s v="29A-0008-I"/>
    <x v="45"/>
    <x v="18"/>
    <x v="18"/>
    <x v="0"/>
    <x v="12"/>
    <s v="L"/>
    <x v="0"/>
    <x v="1"/>
    <n v="0.10199999999999999"/>
  </r>
  <r>
    <s v="29A-0009-W"/>
    <x v="45"/>
    <x v="18"/>
    <x v="18"/>
    <x v="0"/>
    <x v="12"/>
    <s v="L"/>
    <x v="0"/>
    <x v="1"/>
    <n v="1.4E-2"/>
  </r>
  <r>
    <s v="50A-0000"/>
    <x v="56"/>
    <x v="18"/>
    <x v="18"/>
    <x v="10"/>
    <x v="47"/>
    <s v="L"/>
    <x v="0"/>
    <x v="1"/>
    <n v="9.9000000000000005E-2"/>
  </r>
  <r>
    <s v="50A-0000"/>
    <x v="56"/>
    <x v="18"/>
    <x v="18"/>
    <x v="10"/>
    <x v="47"/>
    <s v="R"/>
    <x v="0"/>
    <x v="1"/>
    <n v="9.9000000000000005E-2"/>
  </r>
  <r>
    <s v="50A-0000"/>
    <x v="56"/>
    <x v="18"/>
    <x v="18"/>
    <x v="10"/>
    <x v="3"/>
    <s v="L"/>
    <x v="0"/>
    <x v="1"/>
    <n v="0.49"/>
  </r>
  <r>
    <s v="50A-0000"/>
    <x v="56"/>
    <x v="18"/>
    <x v="18"/>
    <x v="10"/>
    <x v="3"/>
    <s v="R"/>
    <x v="0"/>
    <x v="1"/>
    <n v="0.49"/>
  </r>
  <r>
    <s v="50A-0000/07.55"/>
    <x v="56"/>
    <x v="18"/>
    <x v="18"/>
    <x v="10"/>
    <x v="3"/>
    <s v="R"/>
    <x v="0"/>
    <x v="1"/>
    <n v="5.6000000000000001E-2"/>
  </r>
  <r>
    <s v="50A-0000/07.55"/>
    <x v="56"/>
    <x v="18"/>
    <x v="18"/>
    <x v="10"/>
    <x v="19"/>
    <s v="L"/>
    <x v="0"/>
    <x v="1"/>
    <n v="7.3999999999999996E-2"/>
  </r>
  <r>
    <s v="50A-0000/07.55"/>
    <x v="56"/>
    <x v="18"/>
    <x v="18"/>
    <x v="10"/>
    <x v="19"/>
    <s v="R"/>
    <x v="0"/>
    <x v="1"/>
    <n v="7.2999999999999995E-2"/>
  </r>
  <r>
    <s v="67A-0000"/>
    <x v="80"/>
    <x v="18"/>
    <x v="18"/>
    <x v="11"/>
    <x v="3"/>
    <s v="L"/>
    <x v="0"/>
    <x v="1"/>
    <n v="0.11"/>
  </r>
  <r>
    <s v="67A-0000"/>
    <x v="80"/>
    <x v="18"/>
    <x v="18"/>
    <x v="11"/>
    <x v="3"/>
    <s v="R"/>
    <x v="0"/>
    <x v="1"/>
    <n v="0.13"/>
  </r>
  <r>
    <s v="006-0847"/>
    <x v="2"/>
    <x v="19"/>
    <x v="19"/>
    <x v="6"/>
    <x v="16"/>
    <s v="L"/>
    <x v="0"/>
    <x v="1"/>
    <n v="1.43"/>
  </r>
  <r>
    <s v="006-0847"/>
    <x v="2"/>
    <x v="19"/>
    <x v="19"/>
    <x v="6"/>
    <x v="16"/>
    <s v="R"/>
    <x v="0"/>
    <x v="1"/>
    <n v="0.46500000000000002"/>
  </r>
  <r>
    <s v="006-0901/06.20"/>
    <x v="2"/>
    <x v="19"/>
    <x v="19"/>
    <x v="6"/>
    <x v="16"/>
    <s v="R"/>
    <x v="0"/>
    <x v="1"/>
    <n v="0.35299999999999998"/>
  </r>
  <r>
    <s v="006-0942"/>
    <x v="2"/>
    <x v="19"/>
    <x v="19"/>
    <x v="6"/>
    <x v="16"/>
    <s v="R"/>
    <x v="0"/>
    <x v="1"/>
    <n v="0.252"/>
  </r>
  <r>
    <s v="006-0956"/>
    <x v="2"/>
    <x v="19"/>
    <x v="19"/>
    <x v="6"/>
    <x v="16"/>
    <s v="L"/>
    <x v="0"/>
    <x v="1"/>
    <n v="0.51300000000000001"/>
  </r>
  <r>
    <s v="006-0956"/>
    <x v="2"/>
    <x v="19"/>
    <x v="19"/>
    <x v="6"/>
    <x v="16"/>
    <s v="R"/>
    <x v="0"/>
    <x v="1"/>
    <n v="0.30399999999999999"/>
  </r>
  <r>
    <s v="006-0978"/>
    <x v="2"/>
    <x v="19"/>
    <x v="19"/>
    <x v="6"/>
    <x v="16"/>
    <s v="R"/>
    <x v="0"/>
    <x v="1"/>
    <n v="0.438"/>
  </r>
  <r>
    <s v="006-0996"/>
    <x v="2"/>
    <x v="19"/>
    <x v="19"/>
    <x v="6"/>
    <x v="16"/>
    <s v="R"/>
    <x v="0"/>
    <x v="1"/>
    <n v="0.53300000000000003"/>
  </r>
  <r>
    <s v="006-1011"/>
    <x v="2"/>
    <x v="19"/>
    <x v="19"/>
    <x v="6"/>
    <x v="16"/>
    <s v="R"/>
    <x v="0"/>
    <x v="1"/>
    <n v="1.458"/>
  </r>
  <r>
    <s v="006-1024"/>
    <x v="2"/>
    <x v="19"/>
    <x v="19"/>
    <x v="6"/>
    <x v="16"/>
    <s v="R"/>
    <x v="0"/>
    <x v="1"/>
    <n v="0.19500000000000001"/>
  </r>
  <r>
    <s v="006-1095"/>
    <x v="2"/>
    <x v="19"/>
    <x v="19"/>
    <x v="9"/>
    <x v="16"/>
    <s v="L"/>
    <x v="0"/>
    <x v="1"/>
    <n v="0.14399999999999999"/>
  </r>
  <r>
    <s v="006-1095"/>
    <x v="2"/>
    <x v="19"/>
    <x v="19"/>
    <x v="9"/>
    <x v="16"/>
    <s v="R"/>
    <x v="0"/>
    <x v="1"/>
    <n v="0.13800000000000001"/>
  </r>
  <r>
    <s v="008-0297"/>
    <x v="4"/>
    <x v="19"/>
    <x v="19"/>
    <x v="6"/>
    <x v="16"/>
    <s v="R"/>
    <x v="0"/>
    <x v="1"/>
    <n v="0.92200000000000004"/>
  </r>
  <r>
    <s v="008-0310"/>
    <x v="4"/>
    <x v="19"/>
    <x v="19"/>
    <x v="6"/>
    <x v="16"/>
    <s v="R"/>
    <x v="0"/>
    <x v="1"/>
    <n v="5.5E-2"/>
  </r>
  <r>
    <s v="008-0343"/>
    <x v="4"/>
    <x v="19"/>
    <x v="19"/>
    <x v="6"/>
    <x v="16"/>
    <s v="L"/>
    <x v="0"/>
    <x v="1"/>
    <n v="9.5000000000000001E-2"/>
  </r>
  <r>
    <s v="008-0350"/>
    <x v="4"/>
    <x v="19"/>
    <x v="19"/>
    <x v="6"/>
    <x v="16"/>
    <s v="L"/>
    <x v="0"/>
    <x v="1"/>
    <n v="0.02"/>
  </r>
  <r>
    <s v="008-0381"/>
    <x v="4"/>
    <x v="19"/>
    <x v="19"/>
    <x v="6"/>
    <x v="16"/>
    <s v="L"/>
    <x v="0"/>
    <x v="1"/>
    <n v="0.872"/>
  </r>
  <r>
    <s v="008-0381"/>
    <x v="4"/>
    <x v="19"/>
    <x v="19"/>
    <x v="6"/>
    <x v="16"/>
    <s v="R"/>
    <x v="0"/>
    <x v="1"/>
    <n v="9.5000000000000001E-2"/>
  </r>
  <r>
    <s v="008-0401"/>
    <x v="4"/>
    <x v="19"/>
    <x v="19"/>
    <x v="6"/>
    <x v="16"/>
    <s v="L"/>
    <x v="0"/>
    <x v="1"/>
    <n v="0.16200000000000001"/>
  </r>
  <r>
    <s v="008-0417"/>
    <x v="4"/>
    <x v="19"/>
    <x v="19"/>
    <x v="6"/>
    <x v="16"/>
    <s v="R"/>
    <x v="0"/>
    <x v="1"/>
    <n v="0.09"/>
  </r>
  <r>
    <s v="008-0430"/>
    <x v="4"/>
    <x v="19"/>
    <x v="19"/>
    <x v="6"/>
    <x v="16"/>
    <s v="R"/>
    <x v="0"/>
    <x v="1"/>
    <n v="0.53700000000000003"/>
  </r>
  <r>
    <s v="008-0444"/>
    <x v="4"/>
    <x v="19"/>
    <x v="19"/>
    <x v="6"/>
    <x v="16"/>
    <s v="R"/>
    <x v="0"/>
    <x v="1"/>
    <n v="9.9000000000000005E-2"/>
  </r>
  <r>
    <s v="083-0022"/>
    <x v="79"/>
    <x v="19"/>
    <x v="19"/>
    <x v="6"/>
    <x v="16"/>
    <s v="L"/>
    <x v="0"/>
    <x v="1"/>
    <n v="0.16600000000000001"/>
  </r>
  <r>
    <s v="083-0058"/>
    <x v="79"/>
    <x v="19"/>
    <x v="19"/>
    <x v="6"/>
    <x v="16"/>
    <s v="R"/>
    <x v="0"/>
    <x v="1"/>
    <n v="0.65900000000000003"/>
  </r>
  <r>
    <s v="083-0070"/>
    <x v="79"/>
    <x v="19"/>
    <x v="19"/>
    <x v="6"/>
    <x v="16"/>
    <s v="R"/>
    <x v="0"/>
    <x v="1"/>
    <n v="0.55500000000000005"/>
  </r>
  <r>
    <s v="087-0015"/>
    <x v="14"/>
    <x v="19"/>
    <x v="19"/>
    <x v="6"/>
    <x v="16"/>
    <s v="L"/>
    <x v="0"/>
    <x v="1"/>
    <n v="0.155"/>
  </r>
  <r>
    <s v="087-0015"/>
    <x v="14"/>
    <x v="19"/>
    <x v="19"/>
    <x v="6"/>
    <x v="16"/>
    <s v="R"/>
    <x v="0"/>
    <x v="1"/>
    <n v="0.25600000000000001"/>
  </r>
  <r>
    <s v="087-0033"/>
    <x v="14"/>
    <x v="19"/>
    <x v="19"/>
    <x v="6"/>
    <x v="16"/>
    <s v="R"/>
    <x v="0"/>
    <x v="1"/>
    <n v="1.2889999999999999"/>
  </r>
  <r>
    <s v="087-0082"/>
    <x v="14"/>
    <x v="19"/>
    <x v="19"/>
    <x v="6"/>
    <x v="16"/>
    <s v="L"/>
    <x v="0"/>
    <x v="1"/>
    <n v="0.29199999999999998"/>
  </r>
  <r>
    <s v="087-0096"/>
    <x v="14"/>
    <x v="19"/>
    <x v="19"/>
    <x v="6"/>
    <x v="16"/>
    <s v="R"/>
    <x v="0"/>
    <x v="1"/>
    <n v="1.4570000000000001"/>
  </r>
  <r>
    <s v="090-0000"/>
    <x v="43"/>
    <x v="19"/>
    <x v="19"/>
    <x v="6"/>
    <x v="16"/>
    <s v="R"/>
    <x v="0"/>
    <x v="1"/>
    <n v="0.221"/>
  </r>
  <r>
    <s v="090-0017"/>
    <x v="43"/>
    <x v="19"/>
    <x v="19"/>
    <x v="6"/>
    <x v="16"/>
    <s v="R"/>
    <x v="0"/>
    <x v="1"/>
    <n v="0.13700000000000001"/>
  </r>
  <r>
    <s v="090-0035"/>
    <x v="43"/>
    <x v="19"/>
    <x v="19"/>
    <x v="6"/>
    <x v="16"/>
    <s v="L"/>
    <x v="0"/>
    <x v="1"/>
    <n v="0.152"/>
  </r>
  <r>
    <s v="094-0000"/>
    <x v="16"/>
    <x v="19"/>
    <x v="19"/>
    <x v="9"/>
    <x v="16"/>
    <s v="R"/>
    <x v="0"/>
    <x v="1"/>
    <n v="0.311"/>
  </r>
  <r>
    <s v="096-0000/04.89"/>
    <x v="91"/>
    <x v="19"/>
    <x v="19"/>
    <x v="9"/>
    <x v="16"/>
    <s v="R"/>
    <x v="0"/>
    <x v="1"/>
    <n v="0.106"/>
  </r>
  <r>
    <s v="099-0046"/>
    <x v="81"/>
    <x v="19"/>
    <x v="19"/>
    <x v="9"/>
    <x v="16"/>
    <s v="R"/>
    <x v="0"/>
    <x v="1"/>
    <n v="9.2999999999999999E-2"/>
  </r>
  <r>
    <s v="099-0060"/>
    <x v="81"/>
    <x v="19"/>
    <x v="19"/>
    <x v="9"/>
    <x v="16"/>
    <s v="L"/>
    <x v="0"/>
    <x v="1"/>
    <n v="0.13300000000000001"/>
  </r>
  <r>
    <m/>
    <x v="94"/>
    <x v="20"/>
    <x v="20"/>
    <x v="14"/>
    <x v="66"/>
    <m/>
    <x v="2"/>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2DE731-1E30-4BFD-8824-9C6774598F7D}"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E150" firstHeaderRow="1" firstDataRow="2" firstDataCol="1" rowPageCount="4" colPageCount="1"/>
  <pivotFields count="10">
    <pivotField showAll="0"/>
    <pivotField axis="axisRow" showAll="0">
      <items count="96">
        <item x="0"/>
        <item x="1"/>
        <item x="18"/>
        <item x="28"/>
        <item x="2"/>
        <item x="3"/>
        <item x="4"/>
        <item x="5"/>
        <item x="20"/>
        <item x="29"/>
        <item x="46"/>
        <item x="30"/>
        <item x="6"/>
        <item x="7"/>
        <item x="21"/>
        <item x="48"/>
        <item x="22"/>
        <item x="10"/>
        <item x="31"/>
        <item x="32"/>
        <item x="33"/>
        <item x="34"/>
        <item x="61"/>
        <item x="35"/>
        <item x="11"/>
        <item x="58"/>
        <item x="36"/>
        <item x="37"/>
        <item x="26"/>
        <item x="38"/>
        <item x="50"/>
        <item x="83"/>
        <item x="17"/>
        <item x="62"/>
        <item x="64"/>
        <item x="59"/>
        <item x="39"/>
        <item x="40"/>
        <item x="65"/>
        <item x="66"/>
        <item x="84"/>
        <item x="67"/>
        <item x="51"/>
        <item x="68"/>
        <item x="69"/>
        <item x="70"/>
        <item x="52"/>
        <item x="12"/>
        <item x="71"/>
        <item x="72"/>
        <item x="73"/>
        <item x="74"/>
        <item x="53"/>
        <item x="75"/>
        <item x="76"/>
        <item x="23"/>
        <item x="27"/>
        <item x="24"/>
        <item x="25"/>
        <item x="77"/>
        <item x="85"/>
        <item x="86"/>
        <item x="87"/>
        <item x="78"/>
        <item x="79"/>
        <item x="41"/>
        <item x="88"/>
        <item x="14"/>
        <item x="42"/>
        <item x="43"/>
        <item x="15"/>
        <item x="16"/>
        <item x="91"/>
        <item x="92"/>
        <item x="93"/>
        <item x="81"/>
        <item x="57"/>
        <item x="47"/>
        <item x="19"/>
        <item x="8"/>
        <item x="9"/>
        <item x="49"/>
        <item x="63"/>
        <item x="54"/>
        <item x="13"/>
        <item x="89"/>
        <item x="90"/>
        <item x="60"/>
        <item x="82"/>
        <item x="44"/>
        <item x="45"/>
        <item x="55"/>
        <item x="56"/>
        <item x="80"/>
        <item x="94"/>
        <item t="default"/>
      </items>
    </pivotField>
    <pivotField axis="axisPage" showAll="0" sortType="descending">
      <items count="41">
        <item m="1" x="27"/>
        <item m="1" x="39"/>
        <item m="1" x="21"/>
        <item m="1" x="31"/>
        <item m="1" x="26"/>
        <item m="1" x="30"/>
        <item m="1" x="32"/>
        <item m="1" x="23"/>
        <item m="1" x="34"/>
        <item x="8"/>
        <item m="1" x="22"/>
        <item m="1" x="36"/>
        <item m="1" x="24"/>
        <item m="1" x="38"/>
        <item m="1" x="25"/>
        <item m="1" x="29"/>
        <item m="1" x="37"/>
        <item m="1" x="28"/>
        <item m="1" x="33"/>
        <item m="1" x="35"/>
        <item x="20"/>
        <item x="0"/>
        <item x="1"/>
        <item x="2"/>
        <item x="3"/>
        <item x="4"/>
        <item x="5"/>
        <item x="6"/>
        <item x="7"/>
        <item x="9"/>
        <item x="10"/>
        <item x="11"/>
        <item x="12"/>
        <item x="13"/>
        <item x="14"/>
        <item x="15"/>
        <item x="16"/>
        <item x="17"/>
        <item x="18"/>
        <item x="19"/>
        <item t="default"/>
      </items>
      <autoSortScope>
        <pivotArea dataOnly="0" outline="0" fieldPosition="0">
          <references count="1">
            <reference field="4294967294" count="1" selected="0">
              <x v="0"/>
            </reference>
          </references>
        </pivotArea>
      </autoSortScope>
    </pivotField>
    <pivotField axis="axisPage" showAll="0" sortType="descending">
      <items count="22">
        <item x="0"/>
        <item x="1"/>
        <item x="2"/>
        <item x="19"/>
        <item x="3"/>
        <item x="4"/>
        <item x="5"/>
        <item x="6"/>
        <item x="7"/>
        <item x="8"/>
        <item x="9"/>
        <item x="10"/>
        <item x="11"/>
        <item x="12"/>
        <item x="13"/>
        <item x="14"/>
        <item x="15"/>
        <item x="17"/>
        <item x="16"/>
        <item x="18"/>
        <item x="20"/>
        <item t="default"/>
      </items>
      <autoSortScope>
        <pivotArea dataOnly="0" outline="0" fieldPosition="0">
          <references count="1">
            <reference field="4294967294" count="1" selected="0">
              <x v="0"/>
            </reference>
          </references>
        </pivotArea>
      </autoSortScope>
    </pivotField>
    <pivotField axis="axisRow" showAll="0">
      <items count="16">
        <item x="8"/>
        <item x="0"/>
        <item x="5"/>
        <item x="12"/>
        <item x="10"/>
        <item x="4"/>
        <item x="7"/>
        <item x="6"/>
        <item x="9"/>
        <item x="13"/>
        <item x="2"/>
        <item x="3"/>
        <item x="1"/>
        <item x="11"/>
        <item x="14"/>
        <item t="default"/>
      </items>
    </pivotField>
    <pivotField axis="axisPage" multipleItemSelectionAllowed="1" showAll="0">
      <items count="68">
        <item x="49"/>
        <item x="50"/>
        <item x="43"/>
        <item x="52"/>
        <item x="30"/>
        <item x="64"/>
        <item x="41"/>
        <item x="57"/>
        <item x="55"/>
        <item x="33"/>
        <item x="60"/>
        <item x="8"/>
        <item x="22"/>
        <item x="42"/>
        <item x="45"/>
        <item x="31"/>
        <item x="9"/>
        <item x="23"/>
        <item x="58"/>
        <item x="27"/>
        <item x="32"/>
        <item x="61"/>
        <item x="62"/>
        <item x="37"/>
        <item x="54"/>
        <item x="59"/>
        <item x="38"/>
        <item x="51"/>
        <item x="65"/>
        <item x="39"/>
        <item x="56"/>
        <item x="5"/>
        <item x="63"/>
        <item x="28"/>
        <item x="35"/>
        <item x="25"/>
        <item x="29"/>
        <item x="53"/>
        <item x="48"/>
        <item x="40"/>
        <item x="26"/>
        <item x="36"/>
        <item x="44"/>
        <item x="6"/>
        <item x="47"/>
        <item x="34"/>
        <item x="1"/>
        <item x="0"/>
        <item x="4"/>
        <item x="24"/>
        <item x="3"/>
        <item x="14"/>
        <item x="7"/>
        <item x="10"/>
        <item x="12"/>
        <item x="18"/>
        <item x="13"/>
        <item x="2"/>
        <item x="11"/>
        <item x="20"/>
        <item x="21"/>
        <item x="19"/>
        <item x="17"/>
        <item x="15"/>
        <item x="16"/>
        <item x="46"/>
        <item x="66"/>
        <item t="default"/>
      </items>
    </pivotField>
    <pivotField showAll="0"/>
    <pivotField axis="axisCol" showAll="0">
      <items count="4">
        <item x="1"/>
        <item x="0"/>
        <item x="2"/>
        <item t="default"/>
      </items>
    </pivotField>
    <pivotField axis="axisPage" showAll="0" sortType="descending">
      <items count="6">
        <item sd="0" x="3"/>
        <item sd="0" x="1"/>
        <item sd="0" x="0"/>
        <item sd="0" x="2"/>
        <item sd="0" x="4"/>
        <item t="default" sd="0"/>
      </items>
      <autoSortScope>
        <pivotArea dataOnly="0" outline="0" fieldPosition="0">
          <references count="1">
            <reference field="4294967294" count="1" selected="0">
              <x v="0"/>
            </reference>
          </references>
        </pivotArea>
      </autoSortScope>
    </pivotField>
    <pivotField dataField="1" showAll="0"/>
  </pivotFields>
  <rowFields count="2">
    <field x="4"/>
    <field x="1"/>
  </rowFields>
  <rowItems count="143">
    <i>
      <x/>
    </i>
    <i r="1">
      <x v="12"/>
    </i>
    <i r="1">
      <x v="13"/>
    </i>
    <i r="1">
      <x v="14"/>
    </i>
    <i r="1">
      <x v="16"/>
    </i>
    <i r="1">
      <x v="79"/>
    </i>
    <i r="1">
      <x v="87"/>
    </i>
    <i r="1">
      <x v="88"/>
    </i>
    <i>
      <x v="1"/>
    </i>
    <i r="1">
      <x/>
    </i>
    <i r="1">
      <x v="3"/>
    </i>
    <i r="1">
      <x v="23"/>
    </i>
    <i r="1">
      <x v="24"/>
    </i>
    <i r="1">
      <x v="27"/>
    </i>
    <i r="1">
      <x v="28"/>
    </i>
    <i r="1">
      <x v="29"/>
    </i>
    <i r="1">
      <x v="30"/>
    </i>
    <i r="1">
      <x v="32"/>
    </i>
    <i r="1">
      <x v="90"/>
    </i>
    <i r="1">
      <x v="91"/>
    </i>
    <i>
      <x v="2"/>
    </i>
    <i r="1">
      <x v="5"/>
    </i>
    <i r="1">
      <x v="6"/>
    </i>
    <i r="1">
      <x v="54"/>
    </i>
    <i r="1">
      <x v="55"/>
    </i>
    <i r="1">
      <x v="56"/>
    </i>
    <i r="1">
      <x v="57"/>
    </i>
    <i r="1">
      <x v="58"/>
    </i>
    <i r="1">
      <x v="59"/>
    </i>
    <i r="1">
      <x v="60"/>
    </i>
    <i r="1">
      <x v="61"/>
    </i>
    <i r="1">
      <x v="62"/>
    </i>
    <i r="1">
      <x v="63"/>
    </i>
    <i r="1">
      <x v="77"/>
    </i>
    <i r="1">
      <x v="80"/>
    </i>
    <i r="1">
      <x v="84"/>
    </i>
    <i>
      <x v="3"/>
    </i>
    <i r="1">
      <x/>
    </i>
    <i r="1">
      <x v="29"/>
    </i>
    <i>
      <x v="4"/>
    </i>
    <i r="1">
      <x/>
    </i>
    <i r="1">
      <x v="3"/>
    </i>
    <i r="1">
      <x v="32"/>
    </i>
    <i r="1">
      <x v="42"/>
    </i>
    <i r="1">
      <x v="81"/>
    </i>
    <i r="1">
      <x v="92"/>
    </i>
    <i>
      <x v="5"/>
    </i>
    <i r="1">
      <x v="4"/>
    </i>
    <i r="1">
      <x v="48"/>
    </i>
    <i r="1">
      <x v="49"/>
    </i>
    <i r="1">
      <x v="50"/>
    </i>
    <i r="1">
      <x v="51"/>
    </i>
    <i r="1">
      <x v="80"/>
    </i>
    <i>
      <x v="6"/>
    </i>
    <i r="1">
      <x v="7"/>
    </i>
    <i r="1">
      <x v="8"/>
    </i>
    <i r="1">
      <x v="9"/>
    </i>
    <i r="1">
      <x v="10"/>
    </i>
    <i r="1">
      <x v="11"/>
    </i>
    <i r="1">
      <x v="79"/>
    </i>
    <i>
      <x v="7"/>
    </i>
    <i r="1">
      <x v="4"/>
    </i>
    <i r="1">
      <x v="6"/>
    </i>
    <i r="1">
      <x v="64"/>
    </i>
    <i r="1">
      <x v="65"/>
    </i>
    <i r="1">
      <x v="66"/>
    </i>
    <i r="1">
      <x v="67"/>
    </i>
    <i r="1">
      <x v="68"/>
    </i>
    <i r="1">
      <x v="69"/>
    </i>
    <i r="1">
      <x v="70"/>
    </i>
    <i r="1">
      <x v="80"/>
    </i>
    <i r="1">
      <x v="83"/>
    </i>
    <i r="1">
      <x v="85"/>
    </i>
    <i r="1">
      <x v="86"/>
    </i>
    <i>
      <x v="8"/>
    </i>
    <i r="1">
      <x v="4"/>
    </i>
    <i r="1">
      <x v="70"/>
    </i>
    <i r="1">
      <x v="71"/>
    </i>
    <i r="1">
      <x v="72"/>
    </i>
    <i r="1">
      <x v="73"/>
    </i>
    <i r="1">
      <x v="74"/>
    </i>
    <i r="1">
      <x v="75"/>
    </i>
    <i r="1">
      <x v="80"/>
    </i>
    <i>
      <x v="9"/>
    </i>
    <i r="1">
      <x v="1"/>
    </i>
    <i r="1">
      <x v="35"/>
    </i>
    <i r="1">
      <x v="36"/>
    </i>
    <i r="1">
      <x v="37"/>
    </i>
    <i r="1">
      <x v="82"/>
    </i>
    <i>
      <x v="10"/>
    </i>
    <i r="1">
      <x/>
    </i>
    <i r="1">
      <x v="1"/>
    </i>
    <i r="1">
      <x v="2"/>
    </i>
    <i r="1">
      <x v="3"/>
    </i>
    <i r="1">
      <x v="15"/>
    </i>
    <i r="1">
      <x v="17"/>
    </i>
    <i r="1">
      <x v="18"/>
    </i>
    <i r="1">
      <x v="19"/>
    </i>
    <i r="1">
      <x v="20"/>
    </i>
    <i r="1">
      <x v="21"/>
    </i>
    <i r="1">
      <x v="22"/>
    </i>
    <i r="1">
      <x v="23"/>
    </i>
    <i r="1">
      <x v="24"/>
    </i>
    <i r="1">
      <x v="25"/>
    </i>
    <i r="1">
      <x v="26"/>
    </i>
    <i r="1">
      <x v="31"/>
    </i>
    <i r="1">
      <x v="33"/>
    </i>
    <i r="1">
      <x v="34"/>
    </i>
    <i r="1">
      <x v="38"/>
    </i>
    <i r="1">
      <x v="39"/>
    </i>
    <i r="1">
      <x v="76"/>
    </i>
    <i r="1">
      <x v="79"/>
    </i>
    <i r="1">
      <x v="89"/>
    </i>
    <i>
      <x v="11"/>
    </i>
    <i r="1">
      <x/>
    </i>
    <i r="1">
      <x v="1"/>
    </i>
    <i r="1">
      <x v="2"/>
    </i>
    <i r="1">
      <x v="34"/>
    </i>
    <i r="1">
      <x v="35"/>
    </i>
    <i r="1">
      <x v="39"/>
    </i>
    <i r="1">
      <x v="40"/>
    </i>
    <i r="1">
      <x v="41"/>
    </i>
    <i r="1">
      <x v="44"/>
    </i>
    <i r="1">
      <x v="45"/>
    </i>
    <i r="1">
      <x v="46"/>
    </i>
    <i r="1">
      <x v="79"/>
    </i>
    <i>
      <x v="12"/>
    </i>
    <i r="1">
      <x/>
    </i>
    <i r="1">
      <x v="43"/>
    </i>
    <i r="1">
      <x v="47"/>
    </i>
    <i r="1">
      <x v="78"/>
    </i>
    <i r="1">
      <x v="79"/>
    </i>
    <i>
      <x v="13"/>
    </i>
    <i r="1">
      <x v="4"/>
    </i>
    <i r="1">
      <x v="5"/>
    </i>
    <i r="1">
      <x v="51"/>
    </i>
    <i r="1">
      <x v="52"/>
    </i>
    <i r="1">
      <x v="53"/>
    </i>
    <i r="1">
      <x v="55"/>
    </i>
    <i r="1">
      <x v="93"/>
    </i>
    <i>
      <x v="14"/>
    </i>
    <i r="1">
      <x v="94"/>
    </i>
    <i t="grand">
      <x/>
    </i>
  </rowItems>
  <colFields count="1">
    <field x="7"/>
  </colFields>
  <colItems count="4">
    <i>
      <x/>
    </i>
    <i>
      <x v="1"/>
    </i>
    <i>
      <x v="2"/>
    </i>
    <i t="grand">
      <x/>
    </i>
  </colItems>
  <pageFields count="4">
    <pageField fld="5" hier="-1"/>
    <pageField fld="2" hier="-1"/>
    <pageField fld="8" hier="-1"/>
    <pageField fld="3" hier="-1"/>
  </pageFields>
  <dataFields count="1">
    <dataField name="Sum of length_kilometres" fld="9" baseField="0" baseItem="0" numFmtId="4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9305F-7F35-4428-9C7B-79138AB368AF}">
  <dimension ref="A1:G150"/>
  <sheetViews>
    <sheetView zoomScaleNormal="100" workbookViewId="0"/>
  </sheetViews>
  <sheetFormatPr defaultColWidth="11" defaultRowHeight="15" x14ac:dyDescent="0.2"/>
  <cols>
    <col min="1" max="1" width="25.28515625" style="1" bestFit="1" customWidth="1"/>
    <col min="2" max="2" width="15.5703125" style="1" bestFit="1" customWidth="1"/>
    <col min="3" max="3" width="9.42578125" style="1" bestFit="1" customWidth="1"/>
    <col min="4" max="4" width="7" style="1" bestFit="1" customWidth="1"/>
    <col min="5" max="5" width="10.7109375" style="1" bestFit="1" customWidth="1"/>
    <col min="6" max="6" width="11" style="1"/>
    <col min="7" max="7" width="34.85546875" style="1" customWidth="1"/>
    <col min="8" max="16384" width="11" style="1"/>
  </cols>
  <sheetData>
    <row r="1" spans="1:7" ht="15.75" x14ac:dyDescent="0.25">
      <c r="A1" s="2" t="s">
        <v>1</v>
      </c>
      <c r="B1" t="s">
        <v>43</v>
      </c>
      <c r="C1"/>
      <c r="D1"/>
      <c r="E1"/>
    </row>
    <row r="2" spans="1:7" ht="15.75" x14ac:dyDescent="0.25">
      <c r="A2" s="2" t="s">
        <v>0</v>
      </c>
      <c r="B2" t="s">
        <v>43</v>
      </c>
      <c r="C2"/>
      <c r="D2"/>
      <c r="E2"/>
    </row>
    <row r="3" spans="1:7" ht="15.75" x14ac:dyDescent="0.25">
      <c r="A3" s="2" t="s">
        <v>44</v>
      </c>
      <c r="B3" t="s">
        <v>43</v>
      </c>
      <c r="C3"/>
      <c r="D3"/>
      <c r="E3"/>
    </row>
    <row r="4" spans="1:7" ht="15.75" x14ac:dyDescent="0.25">
      <c r="A4" s="2" t="s">
        <v>50</v>
      </c>
      <c r="B4" t="s">
        <v>43</v>
      </c>
      <c r="C4"/>
      <c r="D4"/>
      <c r="E4"/>
    </row>
    <row r="5" spans="1:7" ht="15.75" x14ac:dyDescent="0.25">
      <c r="A5"/>
      <c r="B5"/>
      <c r="C5"/>
      <c r="D5"/>
      <c r="E5"/>
    </row>
    <row r="6" spans="1:7" ht="15.75" x14ac:dyDescent="0.25">
      <c r="A6" s="2" t="s">
        <v>38</v>
      </c>
      <c r="B6" s="2" t="s">
        <v>42</v>
      </c>
      <c r="C6"/>
      <c r="D6"/>
      <c r="E6"/>
    </row>
    <row r="7" spans="1:7" ht="15.75" x14ac:dyDescent="0.25">
      <c r="A7" s="2" t="s">
        <v>39</v>
      </c>
      <c r="B7" t="s">
        <v>4</v>
      </c>
      <c r="C7" t="s">
        <v>3</v>
      </c>
      <c r="D7" t="s">
        <v>40</v>
      </c>
      <c r="E7" t="s">
        <v>41</v>
      </c>
    </row>
    <row r="8" spans="1:7" ht="15.75" x14ac:dyDescent="0.25">
      <c r="A8" s="3" t="s">
        <v>19</v>
      </c>
      <c r="B8" s="4">
        <v>197.51200000000009</v>
      </c>
      <c r="C8" s="4">
        <v>309.68200000000002</v>
      </c>
      <c r="D8" s="4"/>
      <c r="E8" s="4">
        <v>507.19400000000013</v>
      </c>
    </row>
    <row r="9" spans="1:7" ht="15.75" x14ac:dyDescent="0.25">
      <c r="A9" s="5">
        <v>16</v>
      </c>
      <c r="B9" s="4">
        <v>33.789000000000001</v>
      </c>
      <c r="C9" s="4">
        <v>68.015000000000043</v>
      </c>
      <c r="D9" s="4"/>
      <c r="E9" s="4">
        <v>101.80400000000004</v>
      </c>
    </row>
    <row r="10" spans="1:7" ht="15.75" x14ac:dyDescent="0.25">
      <c r="A10" s="5">
        <v>18</v>
      </c>
      <c r="B10" s="4">
        <v>9.9029999999999987</v>
      </c>
      <c r="C10" s="4">
        <v>19.690000000000008</v>
      </c>
      <c r="D10" s="4"/>
      <c r="E10" s="4">
        <v>29.593000000000007</v>
      </c>
    </row>
    <row r="11" spans="1:7" ht="15.75" x14ac:dyDescent="0.25">
      <c r="A11" s="5">
        <v>20</v>
      </c>
      <c r="B11" s="4">
        <v>26.964999999999996</v>
      </c>
      <c r="C11" s="4">
        <v>34.964999999999989</v>
      </c>
      <c r="D11" s="4"/>
      <c r="E11" s="4">
        <v>61.929999999999986</v>
      </c>
    </row>
    <row r="12" spans="1:7" ht="15.75" x14ac:dyDescent="0.25">
      <c r="A12" s="5">
        <v>22</v>
      </c>
      <c r="B12" s="4">
        <v>0.26300000000000001</v>
      </c>
      <c r="C12" s="4">
        <v>4.4639999999999986</v>
      </c>
      <c r="D12" s="4"/>
      <c r="E12" s="4">
        <v>4.7269999999999985</v>
      </c>
    </row>
    <row r="13" spans="1:7" ht="15.75" x14ac:dyDescent="0.25">
      <c r="A13" s="5" t="s">
        <v>23</v>
      </c>
      <c r="B13" s="4">
        <v>121.74500000000008</v>
      </c>
      <c r="C13" s="4">
        <v>178.23400000000004</v>
      </c>
      <c r="D13" s="4"/>
      <c r="E13" s="4">
        <v>299.9790000000001</v>
      </c>
      <c r="G13" s="3"/>
    </row>
    <row r="14" spans="1:7" ht="15.75" x14ac:dyDescent="0.25">
      <c r="A14" s="5" t="s">
        <v>31</v>
      </c>
      <c r="B14" s="4">
        <v>4.8470000000000004</v>
      </c>
      <c r="C14" s="4">
        <v>3.0680000000000005</v>
      </c>
      <c r="D14" s="4"/>
      <c r="E14" s="4">
        <v>7.9150000000000009</v>
      </c>
      <c r="G14" s="3"/>
    </row>
    <row r="15" spans="1:7" ht="15.75" x14ac:dyDescent="0.25">
      <c r="A15" s="5" t="s">
        <v>32</v>
      </c>
      <c r="B15" s="4"/>
      <c r="C15" s="4">
        <v>1.246</v>
      </c>
      <c r="D15" s="4"/>
      <c r="E15" s="4">
        <v>1.246</v>
      </c>
      <c r="G15" s="3"/>
    </row>
    <row r="16" spans="1:7" ht="15.75" x14ac:dyDescent="0.25">
      <c r="A16" s="3" t="s">
        <v>6</v>
      </c>
      <c r="B16" s="4">
        <v>55.933000000000007</v>
      </c>
      <c r="C16" s="4">
        <v>128.89699999999999</v>
      </c>
      <c r="D16" s="4"/>
      <c r="E16" s="4">
        <v>184.82999999999998</v>
      </c>
      <c r="G16" s="3"/>
    </row>
    <row r="17" spans="1:7" ht="15.75" x14ac:dyDescent="0.25">
      <c r="A17" s="5">
        <v>2</v>
      </c>
      <c r="B17" s="4">
        <v>49.28</v>
      </c>
      <c r="C17" s="4">
        <v>66.704999999999998</v>
      </c>
      <c r="D17" s="4"/>
      <c r="E17" s="4">
        <v>115.985</v>
      </c>
      <c r="G17" s="3"/>
    </row>
    <row r="18" spans="1:7" ht="15.75" x14ac:dyDescent="0.25">
      <c r="A18" s="5">
        <v>5</v>
      </c>
      <c r="B18" s="4">
        <v>0.14500000000000002</v>
      </c>
      <c r="C18" s="4">
        <v>7.4649999999999999</v>
      </c>
      <c r="D18" s="4"/>
      <c r="E18" s="4">
        <v>7.6099999999999994</v>
      </c>
      <c r="G18" s="3"/>
    </row>
    <row r="19" spans="1:7" ht="15.75" x14ac:dyDescent="0.25">
      <c r="A19" s="5">
        <v>29</v>
      </c>
      <c r="B19" s="4">
        <v>1.25</v>
      </c>
      <c r="C19" s="4">
        <v>10.619</v>
      </c>
      <c r="D19" s="4"/>
      <c r="E19" s="4">
        <v>11.869</v>
      </c>
      <c r="G19" s="3"/>
    </row>
    <row r="20" spans="1:7" ht="15.75" x14ac:dyDescent="0.25">
      <c r="A20" s="5">
        <v>30</v>
      </c>
      <c r="B20" s="4">
        <v>0.112</v>
      </c>
      <c r="C20" s="4">
        <v>17.813000000000002</v>
      </c>
      <c r="D20" s="4"/>
      <c r="E20" s="4">
        <v>17.925000000000001</v>
      </c>
      <c r="G20" s="3"/>
    </row>
    <row r="21" spans="1:7" ht="15.75" x14ac:dyDescent="0.25">
      <c r="A21" s="5">
        <v>33</v>
      </c>
      <c r="B21" s="4"/>
      <c r="C21" s="4">
        <v>5.6070000000000002</v>
      </c>
      <c r="D21" s="4"/>
      <c r="E21" s="4">
        <v>5.6070000000000002</v>
      </c>
      <c r="G21" s="3"/>
    </row>
    <row r="22" spans="1:7" ht="15.75" x14ac:dyDescent="0.25">
      <c r="A22" s="5">
        <v>34</v>
      </c>
      <c r="B22" s="4">
        <v>1.9E-2</v>
      </c>
      <c r="C22" s="4">
        <v>2.379</v>
      </c>
      <c r="D22" s="4"/>
      <c r="E22" s="4">
        <v>2.3980000000000001</v>
      </c>
    </row>
    <row r="23" spans="1:7" ht="15.75" x14ac:dyDescent="0.25">
      <c r="A23" s="5">
        <v>35</v>
      </c>
      <c r="B23" s="4"/>
      <c r="C23" s="4">
        <v>6.2509999999999977</v>
      </c>
      <c r="D23" s="4"/>
      <c r="E23" s="4">
        <v>6.2509999999999977</v>
      </c>
    </row>
    <row r="24" spans="1:7" ht="15.75" x14ac:dyDescent="0.25">
      <c r="A24" s="5">
        <v>36</v>
      </c>
      <c r="B24" s="4"/>
      <c r="C24" s="4">
        <v>8.2900000000000009</v>
      </c>
      <c r="D24" s="4"/>
      <c r="E24" s="4">
        <v>8.2900000000000009</v>
      </c>
    </row>
    <row r="25" spans="1:7" ht="15.75" x14ac:dyDescent="0.25">
      <c r="A25" s="5">
        <v>38</v>
      </c>
      <c r="B25" s="4"/>
      <c r="C25" s="4">
        <v>0.23600000000000002</v>
      </c>
      <c r="D25" s="4"/>
      <c r="E25" s="4">
        <v>0.23600000000000002</v>
      </c>
    </row>
    <row r="26" spans="1:7" ht="15.75" x14ac:dyDescent="0.25">
      <c r="A26" s="5" t="s">
        <v>34</v>
      </c>
      <c r="B26" s="4">
        <v>5.1239999999999997</v>
      </c>
      <c r="C26" s="4">
        <v>3.5159999999999991</v>
      </c>
      <c r="D26" s="4"/>
      <c r="E26" s="4">
        <v>8.6399999999999988</v>
      </c>
    </row>
    <row r="27" spans="1:7" ht="15.75" x14ac:dyDescent="0.25">
      <c r="A27" s="5" t="s">
        <v>35</v>
      </c>
      <c r="B27" s="4">
        <v>3.0000000000000001E-3</v>
      </c>
      <c r="C27" s="4">
        <v>1.6E-2</v>
      </c>
      <c r="D27" s="4"/>
      <c r="E27" s="4">
        <v>1.9E-2</v>
      </c>
    </row>
    <row r="28" spans="1:7" ht="15.75" x14ac:dyDescent="0.25">
      <c r="A28" s="3" t="s">
        <v>17</v>
      </c>
      <c r="B28" s="4">
        <v>32.124000000000002</v>
      </c>
      <c r="C28" s="4">
        <v>119.15599999999999</v>
      </c>
      <c r="D28" s="4"/>
      <c r="E28" s="4">
        <v>151.28000000000003</v>
      </c>
    </row>
    <row r="29" spans="1:7" ht="15.75" x14ac:dyDescent="0.25">
      <c r="A29" s="5">
        <v>7</v>
      </c>
      <c r="B29" s="4"/>
      <c r="C29" s="4">
        <v>13.480000000000002</v>
      </c>
      <c r="D29" s="4"/>
      <c r="E29" s="4">
        <v>13.480000000000002</v>
      </c>
    </row>
    <row r="30" spans="1:7" ht="15.75" x14ac:dyDescent="0.25">
      <c r="A30" s="5">
        <v>8</v>
      </c>
      <c r="B30" s="4"/>
      <c r="C30" s="4">
        <v>7.9119999999999999</v>
      </c>
      <c r="D30" s="4"/>
      <c r="E30" s="4">
        <v>7.9119999999999999</v>
      </c>
    </row>
    <row r="31" spans="1:7" ht="15.75" x14ac:dyDescent="0.25">
      <c r="A31" s="5">
        <v>71</v>
      </c>
      <c r="B31" s="4"/>
      <c r="C31" s="4">
        <v>0.98</v>
      </c>
      <c r="D31" s="4"/>
      <c r="E31" s="4">
        <v>0.98</v>
      </c>
    </row>
    <row r="32" spans="1:7" ht="15.75" x14ac:dyDescent="0.25">
      <c r="A32" s="5">
        <v>73</v>
      </c>
      <c r="B32" s="4">
        <v>6.9999999999999993E-2</v>
      </c>
      <c r="C32" s="4">
        <v>12.803999999999998</v>
      </c>
      <c r="D32" s="4"/>
      <c r="E32" s="4">
        <v>12.873999999999999</v>
      </c>
    </row>
    <row r="33" spans="1:5" ht="15.75" x14ac:dyDescent="0.25">
      <c r="A33" s="5">
        <v>74</v>
      </c>
      <c r="B33" s="4">
        <v>1.0049999999999999</v>
      </c>
      <c r="C33" s="4">
        <v>4.2479999999999993</v>
      </c>
      <c r="D33" s="4"/>
      <c r="E33" s="4">
        <v>5.2529999999999992</v>
      </c>
    </row>
    <row r="34" spans="1:5" ht="15.75" x14ac:dyDescent="0.25">
      <c r="A34" s="5">
        <v>75</v>
      </c>
      <c r="B34" s="4">
        <v>4.0999999999999995E-2</v>
      </c>
      <c r="C34" s="4">
        <v>2.2960000000000007</v>
      </c>
      <c r="D34" s="4"/>
      <c r="E34" s="4">
        <v>2.3370000000000006</v>
      </c>
    </row>
    <row r="35" spans="1:5" ht="15.75" x14ac:dyDescent="0.25">
      <c r="A35" s="5">
        <v>76</v>
      </c>
      <c r="B35" s="4">
        <v>11.61</v>
      </c>
      <c r="C35" s="4">
        <v>5.3170000000000002</v>
      </c>
      <c r="D35" s="4"/>
      <c r="E35" s="4">
        <v>16.927</v>
      </c>
    </row>
    <row r="36" spans="1:5" ht="15.75" x14ac:dyDescent="0.25">
      <c r="A36" s="5">
        <v>77</v>
      </c>
      <c r="B36" s="4"/>
      <c r="C36" s="4">
        <v>1.62</v>
      </c>
      <c r="D36" s="4"/>
      <c r="E36" s="4">
        <v>1.62</v>
      </c>
    </row>
    <row r="37" spans="1:5" ht="15.75" x14ac:dyDescent="0.25">
      <c r="A37" s="5">
        <v>78</v>
      </c>
      <c r="B37" s="4"/>
      <c r="C37" s="4">
        <v>1.2469999999999999</v>
      </c>
      <c r="D37" s="4"/>
      <c r="E37" s="4">
        <v>1.2469999999999999</v>
      </c>
    </row>
    <row r="38" spans="1:5" ht="15.75" x14ac:dyDescent="0.25">
      <c r="A38" s="5">
        <v>79</v>
      </c>
      <c r="B38" s="4"/>
      <c r="C38" s="4">
        <v>5.9320000000000004</v>
      </c>
      <c r="D38" s="4"/>
      <c r="E38" s="4">
        <v>5.9320000000000004</v>
      </c>
    </row>
    <row r="39" spans="1:5" ht="15.75" x14ac:dyDescent="0.25">
      <c r="A39" s="5">
        <v>80</v>
      </c>
      <c r="B39" s="4"/>
      <c r="C39" s="4">
        <v>3.8149999999999999</v>
      </c>
      <c r="D39" s="4"/>
      <c r="E39" s="4">
        <v>3.8149999999999999</v>
      </c>
    </row>
    <row r="40" spans="1:5" ht="15.75" x14ac:dyDescent="0.25">
      <c r="A40" s="5">
        <v>82</v>
      </c>
      <c r="B40" s="4"/>
      <c r="C40" s="4">
        <v>1.964</v>
      </c>
      <c r="D40" s="4"/>
      <c r="E40" s="4">
        <v>1.964</v>
      </c>
    </row>
    <row r="41" spans="1:5" ht="15.75" x14ac:dyDescent="0.25">
      <c r="A41" s="5" t="s">
        <v>21</v>
      </c>
      <c r="B41" s="4"/>
      <c r="C41" s="4">
        <v>1E-3</v>
      </c>
      <c r="D41" s="4"/>
      <c r="E41" s="4">
        <v>1E-3</v>
      </c>
    </row>
    <row r="42" spans="1:5" ht="15.75" x14ac:dyDescent="0.25">
      <c r="A42" s="5" t="s">
        <v>24</v>
      </c>
      <c r="B42" s="4">
        <v>19.398000000000003</v>
      </c>
      <c r="C42" s="4">
        <v>56.715999999999994</v>
      </c>
      <c r="D42" s="4"/>
      <c r="E42" s="4">
        <v>76.114000000000004</v>
      </c>
    </row>
    <row r="43" spans="1:5" ht="15.75" x14ac:dyDescent="0.25">
      <c r="A43" s="5" t="s">
        <v>28</v>
      </c>
      <c r="B43" s="4"/>
      <c r="C43" s="4">
        <v>0.82399999999999995</v>
      </c>
      <c r="D43" s="4"/>
      <c r="E43" s="4">
        <v>0.82399999999999995</v>
      </c>
    </row>
    <row r="44" spans="1:5" ht="15.75" x14ac:dyDescent="0.25">
      <c r="A44" s="3" t="s">
        <v>8</v>
      </c>
      <c r="B44" s="4">
        <v>4.0000000000000001E-3</v>
      </c>
      <c r="C44" s="4">
        <v>37.119</v>
      </c>
      <c r="D44" s="4"/>
      <c r="E44" s="4">
        <v>37.123000000000005</v>
      </c>
    </row>
    <row r="45" spans="1:5" ht="15.75" x14ac:dyDescent="0.25">
      <c r="A45" s="5">
        <v>2</v>
      </c>
      <c r="B45" s="4"/>
      <c r="C45" s="4">
        <v>18.108000000000001</v>
      </c>
      <c r="D45" s="4"/>
      <c r="E45" s="4">
        <v>18.108000000000001</v>
      </c>
    </row>
    <row r="46" spans="1:5" ht="15.75" x14ac:dyDescent="0.25">
      <c r="A46" s="5">
        <v>35</v>
      </c>
      <c r="B46" s="4">
        <v>4.0000000000000001E-3</v>
      </c>
      <c r="C46" s="4">
        <v>19.010999999999999</v>
      </c>
      <c r="D46" s="4"/>
      <c r="E46" s="4">
        <v>19.015000000000001</v>
      </c>
    </row>
    <row r="47" spans="1:5" ht="15.75" x14ac:dyDescent="0.25">
      <c r="A47" s="3" t="s">
        <v>9</v>
      </c>
      <c r="B47" s="4">
        <v>0.1</v>
      </c>
      <c r="C47" s="4">
        <v>69.524000000000001</v>
      </c>
      <c r="D47" s="4"/>
      <c r="E47" s="4">
        <v>69.624000000000009</v>
      </c>
    </row>
    <row r="48" spans="1:5" ht="15.75" x14ac:dyDescent="0.25">
      <c r="A48" s="5">
        <v>2</v>
      </c>
      <c r="B48" s="4">
        <v>5.3000000000000005E-2</v>
      </c>
      <c r="C48" s="4">
        <v>40.243000000000002</v>
      </c>
      <c r="D48" s="4"/>
      <c r="E48" s="4">
        <v>40.295999999999999</v>
      </c>
    </row>
    <row r="49" spans="1:5" ht="15.75" x14ac:dyDescent="0.25">
      <c r="A49" s="5">
        <v>5</v>
      </c>
      <c r="B49" s="4"/>
      <c r="C49" s="4">
        <v>11.231</v>
      </c>
      <c r="D49" s="4"/>
      <c r="E49" s="4">
        <v>11.231</v>
      </c>
    </row>
    <row r="50" spans="1:5" ht="15.75" x14ac:dyDescent="0.25">
      <c r="A50" s="5">
        <v>38</v>
      </c>
      <c r="B50" s="4"/>
      <c r="C50" s="4">
        <v>5.605999999999999</v>
      </c>
      <c r="D50" s="4"/>
      <c r="E50" s="4">
        <v>5.605999999999999</v>
      </c>
    </row>
    <row r="51" spans="1:5" ht="15.75" x14ac:dyDescent="0.25">
      <c r="A51" s="5">
        <v>50</v>
      </c>
      <c r="B51" s="4">
        <v>2.9000000000000001E-2</v>
      </c>
      <c r="C51" s="4">
        <v>9.5329999999999995</v>
      </c>
      <c r="D51" s="4"/>
      <c r="E51" s="4">
        <v>9.5619999999999994</v>
      </c>
    </row>
    <row r="52" spans="1:5" ht="15.75" x14ac:dyDescent="0.25">
      <c r="A52" s="5" t="s">
        <v>25</v>
      </c>
      <c r="B52" s="4">
        <v>4.0000000000000001E-3</v>
      </c>
      <c r="C52" s="4">
        <v>1.0390000000000001</v>
      </c>
      <c r="D52" s="4"/>
      <c r="E52" s="4">
        <v>1.0430000000000001</v>
      </c>
    </row>
    <row r="53" spans="1:5" ht="15.75" x14ac:dyDescent="0.25">
      <c r="A53" s="5" t="s">
        <v>36</v>
      </c>
      <c r="B53" s="4">
        <v>1.4E-2</v>
      </c>
      <c r="C53" s="4">
        <v>1.8719999999999999</v>
      </c>
      <c r="D53" s="4"/>
      <c r="E53" s="4">
        <v>1.8859999999999999</v>
      </c>
    </row>
    <row r="54" spans="1:5" ht="15.75" x14ac:dyDescent="0.25">
      <c r="A54" s="3" t="s">
        <v>13</v>
      </c>
      <c r="B54" s="4">
        <v>7.644000000000001</v>
      </c>
      <c r="C54" s="4">
        <v>123.12900000000002</v>
      </c>
      <c r="D54" s="4"/>
      <c r="E54" s="4">
        <v>130.77300000000002</v>
      </c>
    </row>
    <row r="55" spans="1:5" ht="15.75" x14ac:dyDescent="0.25">
      <c r="A55" s="5">
        <v>6</v>
      </c>
      <c r="B55" s="4">
        <v>7.644000000000001</v>
      </c>
      <c r="C55" s="4">
        <v>49.055000000000021</v>
      </c>
      <c r="D55" s="4"/>
      <c r="E55" s="4">
        <v>56.699000000000019</v>
      </c>
    </row>
    <row r="56" spans="1:5" ht="15.75" x14ac:dyDescent="0.25">
      <c r="A56" s="5">
        <v>60</v>
      </c>
      <c r="B56" s="4"/>
      <c r="C56" s="4">
        <v>22.150000000000009</v>
      </c>
      <c r="D56" s="4"/>
      <c r="E56" s="4">
        <v>22.150000000000009</v>
      </c>
    </row>
    <row r="57" spans="1:5" ht="15.75" x14ac:dyDescent="0.25">
      <c r="A57" s="5">
        <v>62</v>
      </c>
      <c r="B57" s="4"/>
      <c r="C57" s="4">
        <v>1.0549999999999999</v>
      </c>
      <c r="D57" s="4"/>
      <c r="E57" s="4">
        <v>1.0549999999999999</v>
      </c>
    </row>
    <row r="58" spans="1:5" ht="15.75" x14ac:dyDescent="0.25">
      <c r="A58" s="5">
        <v>63</v>
      </c>
      <c r="B58" s="4"/>
      <c r="C58" s="4">
        <v>10.672999999999998</v>
      </c>
      <c r="D58" s="4"/>
      <c r="E58" s="4">
        <v>10.672999999999998</v>
      </c>
    </row>
    <row r="59" spans="1:5" ht="15.75" x14ac:dyDescent="0.25">
      <c r="A59" s="5">
        <v>65</v>
      </c>
      <c r="B59" s="4"/>
      <c r="C59" s="4">
        <v>3.9449999999999998</v>
      </c>
      <c r="D59" s="4"/>
      <c r="E59" s="4">
        <v>3.9449999999999998</v>
      </c>
    </row>
    <row r="60" spans="1:5" ht="15.75" x14ac:dyDescent="0.25">
      <c r="A60" s="5" t="s">
        <v>24</v>
      </c>
      <c r="B60" s="4"/>
      <c r="C60" s="4">
        <v>36.250999999999998</v>
      </c>
      <c r="D60" s="4"/>
      <c r="E60" s="4">
        <v>36.250999999999998</v>
      </c>
    </row>
    <row r="61" spans="1:5" ht="15.75" x14ac:dyDescent="0.25">
      <c r="A61" s="3" t="s">
        <v>18</v>
      </c>
      <c r="B61" s="4">
        <v>0.35</v>
      </c>
      <c r="C61" s="4">
        <v>90.387</v>
      </c>
      <c r="D61" s="4"/>
      <c r="E61" s="4">
        <v>90.737000000000009</v>
      </c>
    </row>
    <row r="62" spans="1:5" ht="15.75" x14ac:dyDescent="0.25">
      <c r="A62" s="5">
        <v>10</v>
      </c>
      <c r="B62" s="4"/>
      <c r="C62" s="4">
        <v>9.7269999999999968</v>
      </c>
      <c r="D62" s="4"/>
      <c r="E62" s="4">
        <v>9.7269999999999968</v>
      </c>
    </row>
    <row r="63" spans="1:5" ht="15.75" x14ac:dyDescent="0.25">
      <c r="A63" s="5">
        <v>11</v>
      </c>
      <c r="B63" s="4"/>
      <c r="C63" s="4">
        <v>5.5409999999999986</v>
      </c>
      <c r="D63" s="4"/>
      <c r="E63" s="4">
        <v>5.5409999999999986</v>
      </c>
    </row>
    <row r="64" spans="1:5" ht="15.75" x14ac:dyDescent="0.25">
      <c r="A64" s="5">
        <v>12</v>
      </c>
      <c r="B64" s="4"/>
      <c r="C64" s="4">
        <v>13.284999999999997</v>
      </c>
      <c r="D64" s="4"/>
      <c r="E64" s="4">
        <v>13.284999999999997</v>
      </c>
    </row>
    <row r="65" spans="1:5" ht="15.75" x14ac:dyDescent="0.25">
      <c r="A65" s="5">
        <v>14</v>
      </c>
      <c r="B65" s="4"/>
      <c r="C65" s="4">
        <v>4.9050000000000011</v>
      </c>
      <c r="D65" s="4"/>
      <c r="E65" s="4">
        <v>4.9050000000000011</v>
      </c>
    </row>
    <row r="66" spans="1:5" ht="15.75" x14ac:dyDescent="0.25">
      <c r="A66" s="5">
        <v>15</v>
      </c>
      <c r="B66" s="4"/>
      <c r="C66" s="4">
        <v>5.6149999999999993</v>
      </c>
      <c r="D66" s="4"/>
      <c r="E66" s="4">
        <v>5.6149999999999993</v>
      </c>
    </row>
    <row r="67" spans="1:5" ht="15.75" x14ac:dyDescent="0.25">
      <c r="A67" s="5" t="s">
        <v>23</v>
      </c>
      <c r="B67" s="4">
        <v>0.35</v>
      </c>
      <c r="C67" s="4">
        <v>51.314000000000014</v>
      </c>
      <c r="D67" s="4"/>
      <c r="E67" s="4">
        <v>51.664000000000016</v>
      </c>
    </row>
    <row r="68" spans="1:5" ht="15.75" x14ac:dyDescent="0.25">
      <c r="A68" s="3" t="s">
        <v>15</v>
      </c>
      <c r="B68" s="4">
        <v>17.169999999999998</v>
      </c>
      <c r="C68" s="4">
        <v>160.71799999999996</v>
      </c>
      <c r="D68" s="4"/>
      <c r="E68" s="4">
        <v>177.88799999999995</v>
      </c>
    </row>
    <row r="69" spans="1:5" ht="15.75" x14ac:dyDescent="0.25">
      <c r="A69" s="5">
        <v>6</v>
      </c>
      <c r="B69" s="4">
        <v>4.0000000000000001E-3</v>
      </c>
      <c r="C69" s="4">
        <v>58.585000000000008</v>
      </c>
      <c r="D69" s="4"/>
      <c r="E69" s="4">
        <v>58.589000000000006</v>
      </c>
    </row>
    <row r="70" spans="1:5" ht="15.75" x14ac:dyDescent="0.25">
      <c r="A70" s="5">
        <v>8</v>
      </c>
      <c r="B70" s="4"/>
      <c r="C70" s="4">
        <v>47.251999999999995</v>
      </c>
      <c r="D70" s="4"/>
      <c r="E70" s="4">
        <v>47.251999999999995</v>
      </c>
    </row>
    <row r="71" spans="1:5" ht="15.75" x14ac:dyDescent="0.25">
      <c r="A71" s="5">
        <v>83</v>
      </c>
      <c r="B71" s="4"/>
      <c r="C71" s="4">
        <v>3.57</v>
      </c>
      <c r="D71" s="4"/>
      <c r="E71" s="4">
        <v>3.57</v>
      </c>
    </row>
    <row r="72" spans="1:5" ht="15.75" x14ac:dyDescent="0.25">
      <c r="A72" s="5">
        <v>85</v>
      </c>
      <c r="B72" s="4"/>
      <c r="C72" s="4">
        <v>2.0269999999999992</v>
      </c>
      <c r="D72" s="4"/>
      <c r="E72" s="4">
        <v>2.0269999999999992</v>
      </c>
    </row>
    <row r="73" spans="1:5" ht="15.75" x14ac:dyDescent="0.25">
      <c r="A73" s="5">
        <v>86</v>
      </c>
      <c r="B73" s="4"/>
      <c r="C73" s="4">
        <v>0.22800000000000001</v>
      </c>
      <c r="D73" s="4"/>
      <c r="E73" s="4">
        <v>0.22800000000000001</v>
      </c>
    </row>
    <row r="74" spans="1:5" ht="15.75" x14ac:dyDescent="0.25">
      <c r="A74" s="5">
        <v>87</v>
      </c>
      <c r="B74" s="4"/>
      <c r="C74" s="4">
        <v>5.5119999999999987</v>
      </c>
      <c r="D74" s="4"/>
      <c r="E74" s="4">
        <v>5.5119999999999987</v>
      </c>
    </row>
    <row r="75" spans="1:5" ht="15.75" x14ac:dyDescent="0.25">
      <c r="A75" s="5">
        <v>88</v>
      </c>
      <c r="B75" s="4"/>
      <c r="C75" s="4">
        <v>4.6319999999999997</v>
      </c>
      <c r="D75" s="4"/>
      <c r="E75" s="4">
        <v>4.6319999999999997</v>
      </c>
    </row>
    <row r="76" spans="1:5" ht="15.75" x14ac:dyDescent="0.25">
      <c r="A76" s="5">
        <v>90</v>
      </c>
      <c r="B76" s="4"/>
      <c r="C76" s="4">
        <v>1.3599999999999999</v>
      </c>
      <c r="D76" s="4"/>
      <c r="E76" s="4">
        <v>1.3599999999999999</v>
      </c>
    </row>
    <row r="77" spans="1:5" ht="15.75" x14ac:dyDescent="0.25">
      <c r="A77" s="5">
        <v>93</v>
      </c>
      <c r="B77" s="4"/>
      <c r="C77" s="4">
        <v>1.518</v>
      </c>
      <c r="D77" s="4"/>
      <c r="E77" s="4">
        <v>1.518</v>
      </c>
    </row>
    <row r="78" spans="1:5" ht="15.75" x14ac:dyDescent="0.25">
      <c r="A78" s="5" t="s">
        <v>24</v>
      </c>
      <c r="B78" s="4">
        <v>17.165999999999997</v>
      </c>
      <c r="C78" s="4">
        <v>30.805999999999987</v>
      </c>
      <c r="D78" s="4"/>
      <c r="E78" s="4">
        <v>47.97199999999998</v>
      </c>
    </row>
    <row r="79" spans="1:5" ht="15.75" x14ac:dyDescent="0.25">
      <c r="A79" s="5" t="s">
        <v>27</v>
      </c>
      <c r="B79" s="4"/>
      <c r="C79" s="4">
        <v>4.7360000000000007</v>
      </c>
      <c r="D79" s="4"/>
      <c r="E79" s="4">
        <v>4.7360000000000007</v>
      </c>
    </row>
    <row r="80" spans="1:5" ht="15.75" x14ac:dyDescent="0.25">
      <c r="A80" s="5" t="s">
        <v>29</v>
      </c>
      <c r="B80" s="4"/>
      <c r="C80" s="4">
        <v>0.33200000000000002</v>
      </c>
      <c r="D80" s="4"/>
      <c r="E80" s="4">
        <v>0.33200000000000002</v>
      </c>
    </row>
    <row r="81" spans="1:5" ht="15.75" x14ac:dyDescent="0.25">
      <c r="A81" s="5" t="s">
        <v>30</v>
      </c>
      <c r="B81" s="4"/>
      <c r="C81" s="4">
        <v>0.16</v>
      </c>
      <c r="D81" s="4"/>
      <c r="E81" s="4">
        <v>0.16</v>
      </c>
    </row>
    <row r="82" spans="1:5" ht="15.75" x14ac:dyDescent="0.25">
      <c r="A82" s="3" t="s">
        <v>16</v>
      </c>
      <c r="B82" s="4"/>
      <c r="C82" s="4">
        <v>30.692999999999998</v>
      </c>
      <c r="D82" s="4"/>
      <c r="E82" s="4">
        <v>30.692999999999998</v>
      </c>
    </row>
    <row r="83" spans="1:5" ht="15.75" x14ac:dyDescent="0.25">
      <c r="A83" s="5">
        <v>6</v>
      </c>
      <c r="B83" s="4"/>
      <c r="C83" s="4">
        <v>4.262999999999999</v>
      </c>
      <c r="D83" s="4"/>
      <c r="E83" s="4">
        <v>4.262999999999999</v>
      </c>
    </row>
    <row r="84" spans="1:5" ht="15.75" x14ac:dyDescent="0.25">
      <c r="A84" s="5">
        <v>93</v>
      </c>
      <c r="B84" s="4"/>
      <c r="C84" s="4">
        <v>0.71699999999999997</v>
      </c>
      <c r="D84" s="4"/>
      <c r="E84" s="4">
        <v>0.71699999999999997</v>
      </c>
    </row>
    <row r="85" spans="1:5" ht="15.75" x14ac:dyDescent="0.25">
      <c r="A85" s="5">
        <v>94</v>
      </c>
      <c r="B85" s="4"/>
      <c r="C85" s="4">
        <v>10.664999999999999</v>
      </c>
      <c r="D85" s="4"/>
      <c r="E85" s="4">
        <v>10.664999999999999</v>
      </c>
    </row>
    <row r="86" spans="1:5" ht="15.75" x14ac:dyDescent="0.25">
      <c r="A86" s="5">
        <v>96</v>
      </c>
      <c r="B86" s="4"/>
      <c r="C86" s="4">
        <v>2.5309999999999997</v>
      </c>
      <c r="D86" s="4"/>
      <c r="E86" s="4">
        <v>2.5309999999999997</v>
      </c>
    </row>
    <row r="87" spans="1:5" ht="15.75" x14ac:dyDescent="0.25">
      <c r="A87" s="5">
        <v>97</v>
      </c>
      <c r="B87" s="4"/>
      <c r="C87" s="4">
        <v>1.0680000000000001</v>
      </c>
      <c r="D87" s="4"/>
      <c r="E87" s="4">
        <v>1.0680000000000001</v>
      </c>
    </row>
    <row r="88" spans="1:5" ht="15.75" x14ac:dyDescent="0.25">
      <c r="A88" s="5">
        <v>98</v>
      </c>
      <c r="B88" s="4"/>
      <c r="C88" s="4">
        <v>6.4000000000000001E-2</v>
      </c>
      <c r="D88" s="4"/>
      <c r="E88" s="4">
        <v>6.4000000000000001E-2</v>
      </c>
    </row>
    <row r="89" spans="1:5" ht="15.75" x14ac:dyDescent="0.25">
      <c r="A89" s="5">
        <v>99</v>
      </c>
      <c r="B89" s="4"/>
      <c r="C89" s="4">
        <v>4.8149999999999995</v>
      </c>
      <c r="D89" s="4"/>
      <c r="E89" s="4">
        <v>4.8149999999999995</v>
      </c>
    </row>
    <row r="90" spans="1:5" ht="15.75" x14ac:dyDescent="0.25">
      <c r="A90" s="5" t="s">
        <v>24</v>
      </c>
      <c r="B90" s="4"/>
      <c r="C90" s="4">
        <v>6.5700000000000012</v>
      </c>
      <c r="D90" s="4"/>
      <c r="E90" s="4">
        <v>6.5700000000000012</v>
      </c>
    </row>
    <row r="91" spans="1:5" ht="15.75" x14ac:dyDescent="0.25">
      <c r="A91" s="3" t="s">
        <v>12</v>
      </c>
      <c r="B91" s="4">
        <v>4.0659999999999998</v>
      </c>
      <c r="C91" s="4">
        <v>41.510999999999989</v>
      </c>
      <c r="D91" s="4"/>
      <c r="E91" s="4">
        <v>45.576999999999984</v>
      </c>
    </row>
    <row r="92" spans="1:5" ht="15.75" x14ac:dyDescent="0.25">
      <c r="A92" s="5">
        <v>3</v>
      </c>
      <c r="B92" s="4">
        <v>4.0659999999999998</v>
      </c>
      <c r="C92" s="4">
        <v>31.363999999999987</v>
      </c>
      <c r="D92" s="4"/>
      <c r="E92" s="4">
        <v>35.429999999999986</v>
      </c>
    </row>
    <row r="93" spans="1:5" ht="15.75" x14ac:dyDescent="0.25">
      <c r="A93" s="5">
        <v>43</v>
      </c>
      <c r="B93" s="4"/>
      <c r="C93" s="4">
        <v>2.028</v>
      </c>
      <c r="D93" s="4"/>
      <c r="E93" s="4">
        <v>2.028</v>
      </c>
    </row>
    <row r="94" spans="1:5" ht="15.75" x14ac:dyDescent="0.25">
      <c r="A94" s="5">
        <v>44</v>
      </c>
      <c r="B94" s="4"/>
      <c r="C94" s="4">
        <v>0.39300000000000002</v>
      </c>
      <c r="D94" s="4"/>
      <c r="E94" s="4">
        <v>0.39300000000000002</v>
      </c>
    </row>
    <row r="95" spans="1:5" ht="15.75" x14ac:dyDescent="0.25">
      <c r="A95" s="5">
        <v>45</v>
      </c>
      <c r="B95" s="4"/>
      <c r="C95" s="4">
        <v>7.028999999999999</v>
      </c>
      <c r="D95" s="4"/>
      <c r="E95" s="4">
        <v>7.028999999999999</v>
      </c>
    </row>
    <row r="96" spans="1:5" ht="15.75" x14ac:dyDescent="0.25">
      <c r="A96" s="5" t="s">
        <v>26</v>
      </c>
      <c r="B96" s="4"/>
      <c r="C96" s="4">
        <v>0.69700000000000006</v>
      </c>
      <c r="D96" s="4"/>
      <c r="E96" s="4">
        <v>0.69700000000000006</v>
      </c>
    </row>
    <row r="97" spans="1:5" ht="15.75" x14ac:dyDescent="0.25">
      <c r="A97" s="3" t="s">
        <v>2</v>
      </c>
      <c r="B97" s="4">
        <v>73.738</v>
      </c>
      <c r="C97" s="4">
        <v>304.70800000000008</v>
      </c>
      <c r="D97" s="4"/>
      <c r="E97" s="4">
        <v>378.44600000000008</v>
      </c>
    </row>
    <row r="98" spans="1:5" ht="15.75" x14ac:dyDescent="0.25">
      <c r="A98" s="5">
        <v>2</v>
      </c>
      <c r="B98" s="4">
        <v>1.0760000000000001</v>
      </c>
      <c r="C98" s="4">
        <v>20.315999999999999</v>
      </c>
      <c r="D98" s="4"/>
      <c r="E98" s="4">
        <v>21.391999999999999</v>
      </c>
    </row>
    <row r="99" spans="1:5" ht="15.75" x14ac:dyDescent="0.25">
      <c r="A99" s="5">
        <v>3</v>
      </c>
      <c r="B99" s="4">
        <v>1.44</v>
      </c>
      <c r="C99" s="4">
        <v>45.507000000000012</v>
      </c>
      <c r="D99" s="4"/>
      <c r="E99" s="4">
        <v>46.94700000000001</v>
      </c>
    </row>
    <row r="100" spans="1:5" ht="15.75" x14ac:dyDescent="0.25">
      <c r="A100" s="5">
        <v>4</v>
      </c>
      <c r="B100" s="4"/>
      <c r="C100" s="4">
        <v>4.9250000000000007</v>
      </c>
      <c r="D100" s="4"/>
      <c r="E100" s="4">
        <v>4.9250000000000007</v>
      </c>
    </row>
    <row r="101" spans="1:5" ht="15.75" x14ac:dyDescent="0.25">
      <c r="A101" s="5">
        <v>5</v>
      </c>
      <c r="B101" s="4"/>
      <c r="C101" s="4">
        <v>5.1540000000000008</v>
      </c>
      <c r="D101" s="4"/>
      <c r="E101" s="4">
        <v>5.1540000000000008</v>
      </c>
    </row>
    <row r="102" spans="1:5" ht="15.75" x14ac:dyDescent="0.25">
      <c r="A102" s="5">
        <v>21</v>
      </c>
      <c r="B102" s="4">
        <v>2E-3</v>
      </c>
      <c r="C102" s="4">
        <v>0.6</v>
      </c>
      <c r="D102" s="4"/>
      <c r="E102" s="4">
        <v>0.60199999999999998</v>
      </c>
    </row>
    <row r="103" spans="1:5" ht="15.75" x14ac:dyDescent="0.25">
      <c r="A103" s="5">
        <v>23</v>
      </c>
      <c r="B103" s="4">
        <v>4.0000000000000001E-3</v>
      </c>
      <c r="C103" s="4">
        <v>5.4300000000000006</v>
      </c>
      <c r="D103" s="4"/>
      <c r="E103" s="4">
        <v>5.4340000000000002</v>
      </c>
    </row>
    <row r="104" spans="1:5" ht="15.75" x14ac:dyDescent="0.25">
      <c r="A104" s="5">
        <v>24</v>
      </c>
      <c r="B104" s="4"/>
      <c r="C104" s="4">
        <v>0.78900000000000003</v>
      </c>
      <c r="D104" s="4"/>
      <c r="E104" s="4">
        <v>0.78900000000000003</v>
      </c>
    </row>
    <row r="105" spans="1:5" ht="15.75" x14ac:dyDescent="0.25">
      <c r="A105" s="5">
        <v>25</v>
      </c>
      <c r="B105" s="4"/>
      <c r="C105" s="4">
        <v>24.081000000000003</v>
      </c>
      <c r="D105" s="4"/>
      <c r="E105" s="4">
        <v>24.081000000000003</v>
      </c>
    </row>
    <row r="106" spans="1:5" ht="15.75" x14ac:dyDescent="0.25">
      <c r="A106" s="5">
        <v>26</v>
      </c>
      <c r="B106" s="4">
        <v>0.155</v>
      </c>
      <c r="C106" s="4">
        <v>7.0330000000000021</v>
      </c>
      <c r="D106" s="4"/>
      <c r="E106" s="4">
        <v>7.1880000000000024</v>
      </c>
    </row>
    <row r="107" spans="1:5" ht="15.75" x14ac:dyDescent="0.25">
      <c r="A107" s="5">
        <v>27</v>
      </c>
      <c r="B107" s="4"/>
      <c r="C107" s="4">
        <v>24.351999999999997</v>
      </c>
      <c r="D107" s="4"/>
      <c r="E107" s="4">
        <v>24.351999999999997</v>
      </c>
    </row>
    <row r="108" spans="1:5" ht="15.75" x14ac:dyDescent="0.25">
      <c r="A108" s="5">
        <v>28</v>
      </c>
      <c r="B108" s="4"/>
      <c r="C108" s="4">
        <v>0.72099999999999997</v>
      </c>
      <c r="D108" s="4"/>
      <c r="E108" s="4">
        <v>0.72099999999999997</v>
      </c>
    </row>
    <row r="109" spans="1:5" ht="15.75" x14ac:dyDescent="0.25">
      <c r="A109" s="5">
        <v>29</v>
      </c>
      <c r="B109" s="4"/>
      <c r="C109" s="4">
        <v>2.8970000000000002</v>
      </c>
      <c r="D109" s="4"/>
      <c r="E109" s="4">
        <v>2.8970000000000002</v>
      </c>
    </row>
    <row r="110" spans="1:5" ht="15.75" x14ac:dyDescent="0.25">
      <c r="A110" s="5">
        <v>30</v>
      </c>
      <c r="B110" s="4"/>
      <c r="C110" s="4">
        <v>9.3469999999999978</v>
      </c>
      <c r="D110" s="4"/>
      <c r="E110" s="4">
        <v>9.3469999999999978</v>
      </c>
    </row>
    <row r="111" spans="1:5" ht="15.75" x14ac:dyDescent="0.25">
      <c r="A111" s="5">
        <v>31</v>
      </c>
      <c r="B111" s="4"/>
      <c r="C111" s="4">
        <v>4.9889999999999999</v>
      </c>
      <c r="D111" s="4"/>
      <c r="E111" s="4">
        <v>4.9889999999999999</v>
      </c>
    </row>
    <row r="112" spans="1:5" ht="15.75" x14ac:dyDescent="0.25">
      <c r="A112" s="5">
        <v>32</v>
      </c>
      <c r="B112" s="4">
        <v>0.01</v>
      </c>
      <c r="C112" s="4">
        <v>3.407</v>
      </c>
      <c r="D112" s="4"/>
      <c r="E112" s="4">
        <v>3.4169999999999998</v>
      </c>
    </row>
    <row r="113" spans="1:5" ht="15.75" x14ac:dyDescent="0.25">
      <c r="A113" s="5">
        <v>37</v>
      </c>
      <c r="B113" s="4"/>
      <c r="C113" s="4">
        <v>3.0040000000000004</v>
      </c>
      <c r="D113" s="4"/>
      <c r="E113" s="4">
        <v>3.0040000000000004</v>
      </c>
    </row>
    <row r="114" spans="1:5" ht="15.75" x14ac:dyDescent="0.25">
      <c r="A114" s="5">
        <v>39</v>
      </c>
      <c r="B114" s="4"/>
      <c r="C114" s="4">
        <v>8.7820000000000018</v>
      </c>
      <c r="D114" s="4"/>
      <c r="E114" s="4">
        <v>8.7820000000000018</v>
      </c>
    </row>
    <row r="115" spans="1:5" ht="15.75" x14ac:dyDescent="0.25">
      <c r="A115" s="5">
        <v>41</v>
      </c>
      <c r="B115" s="4"/>
      <c r="C115" s="4">
        <v>2.714</v>
      </c>
      <c r="D115" s="4"/>
      <c r="E115" s="4">
        <v>2.714</v>
      </c>
    </row>
    <row r="116" spans="1:5" ht="15.75" x14ac:dyDescent="0.25">
      <c r="A116" s="5">
        <v>46</v>
      </c>
      <c r="B116" s="4"/>
      <c r="C116" s="4">
        <v>0.57099999999999995</v>
      </c>
      <c r="D116" s="4"/>
      <c r="E116" s="4">
        <v>0.57099999999999995</v>
      </c>
    </row>
    <row r="117" spans="1:5" ht="15.75" x14ac:dyDescent="0.25">
      <c r="A117" s="5">
        <v>47</v>
      </c>
      <c r="B117" s="4"/>
      <c r="C117" s="4">
        <v>0.61699999999999999</v>
      </c>
      <c r="D117" s="4"/>
      <c r="E117" s="4">
        <v>0.61699999999999999</v>
      </c>
    </row>
    <row r="118" spans="1:5" ht="15.75" x14ac:dyDescent="0.25">
      <c r="A118" s="5" t="s">
        <v>20</v>
      </c>
      <c r="B118" s="4"/>
      <c r="C118" s="4">
        <v>8.0539999999999985</v>
      </c>
      <c r="D118" s="4"/>
      <c r="E118" s="4">
        <v>8.0539999999999985</v>
      </c>
    </row>
    <row r="119" spans="1:5" ht="15.75" x14ac:dyDescent="0.25">
      <c r="A119" s="5" t="s">
        <v>23</v>
      </c>
      <c r="B119" s="4">
        <v>71.051000000000002</v>
      </c>
      <c r="C119" s="4">
        <v>118.69400000000009</v>
      </c>
      <c r="D119" s="4"/>
      <c r="E119" s="4">
        <v>189.74500000000009</v>
      </c>
    </row>
    <row r="120" spans="1:5" ht="15.75" x14ac:dyDescent="0.25">
      <c r="A120" s="5" t="s">
        <v>33</v>
      </c>
      <c r="B120" s="4"/>
      <c r="C120" s="4">
        <v>2.7239999999999998</v>
      </c>
      <c r="D120" s="4"/>
      <c r="E120" s="4">
        <v>2.7239999999999998</v>
      </c>
    </row>
    <row r="121" spans="1:5" ht="15.75" x14ac:dyDescent="0.25">
      <c r="A121" s="3" t="s">
        <v>10</v>
      </c>
      <c r="B121" s="4">
        <v>5.3000000000000005E-2</v>
      </c>
      <c r="C121" s="4">
        <v>114.77800000000002</v>
      </c>
      <c r="D121" s="4"/>
      <c r="E121" s="4">
        <v>114.83100000000005</v>
      </c>
    </row>
    <row r="122" spans="1:5" ht="15.75" x14ac:dyDescent="0.25">
      <c r="A122" s="5">
        <v>2</v>
      </c>
      <c r="B122" s="4"/>
      <c r="C122" s="4">
        <v>18.596</v>
      </c>
      <c r="D122" s="4"/>
      <c r="E122" s="4">
        <v>18.596</v>
      </c>
    </row>
    <row r="123" spans="1:5" ht="15.75" x14ac:dyDescent="0.25">
      <c r="A123" s="5">
        <v>3</v>
      </c>
      <c r="B123" s="4">
        <v>4.9000000000000002E-2</v>
      </c>
      <c r="C123" s="4">
        <v>20.776000000000003</v>
      </c>
      <c r="D123" s="4"/>
      <c r="E123" s="4">
        <v>20.825000000000003</v>
      </c>
    </row>
    <row r="124" spans="1:5" ht="15.75" x14ac:dyDescent="0.25">
      <c r="A124" s="5">
        <v>4</v>
      </c>
      <c r="B124" s="4"/>
      <c r="C124" s="4">
        <v>24.196999999999999</v>
      </c>
      <c r="D124" s="4"/>
      <c r="E124" s="4">
        <v>24.196999999999999</v>
      </c>
    </row>
    <row r="125" spans="1:5" ht="15.75" x14ac:dyDescent="0.25">
      <c r="A125" s="5">
        <v>41</v>
      </c>
      <c r="B125" s="4"/>
      <c r="C125" s="4">
        <v>0.64399999999999991</v>
      </c>
      <c r="D125" s="4"/>
      <c r="E125" s="4">
        <v>0.64399999999999991</v>
      </c>
    </row>
    <row r="126" spans="1:5" ht="15.75" x14ac:dyDescent="0.25">
      <c r="A126" s="5">
        <v>43</v>
      </c>
      <c r="B126" s="4"/>
      <c r="C126" s="4">
        <v>2.988</v>
      </c>
      <c r="D126" s="4"/>
      <c r="E126" s="4">
        <v>2.988</v>
      </c>
    </row>
    <row r="127" spans="1:5" ht="15.75" x14ac:dyDescent="0.25">
      <c r="A127" s="5">
        <v>47</v>
      </c>
      <c r="B127" s="4"/>
      <c r="C127" s="4">
        <v>1.006</v>
      </c>
      <c r="D127" s="4"/>
      <c r="E127" s="4">
        <v>1.006</v>
      </c>
    </row>
    <row r="128" spans="1:5" ht="15.75" x14ac:dyDescent="0.25">
      <c r="A128" s="5">
        <v>48</v>
      </c>
      <c r="B128" s="4"/>
      <c r="C128" s="4">
        <v>0.40300000000000002</v>
      </c>
      <c r="D128" s="4"/>
      <c r="E128" s="4">
        <v>0.40300000000000002</v>
      </c>
    </row>
    <row r="129" spans="1:5" ht="15.75" x14ac:dyDescent="0.25">
      <c r="A129" s="5">
        <v>49</v>
      </c>
      <c r="B129" s="4"/>
      <c r="C129" s="4">
        <v>2.9340000000000002</v>
      </c>
      <c r="D129" s="4"/>
      <c r="E129" s="4">
        <v>2.9340000000000002</v>
      </c>
    </row>
    <row r="130" spans="1:5" ht="15.75" x14ac:dyDescent="0.25">
      <c r="A130" s="5">
        <v>54</v>
      </c>
      <c r="B130" s="4"/>
      <c r="C130" s="4">
        <v>3.3640000000000003</v>
      </c>
      <c r="D130" s="4"/>
      <c r="E130" s="4">
        <v>3.3640000000000003</v>
      </c>
    </row>
    <row r="131" spans="1:5" ht="15.75" x14ac:dyDescent="0.25">
      <c r="A131" s="5">
        <v>56</v>
      </c>
      <c r="B131" s="4">
        <v>2E-3</v>
      </c>
      <c r="C131" s="4">
        <v>2.1509999999999994</v>
      </c>
      <c r="D131" s="4"/>
      <c r="E131" s="4">
        <v>2.1529999999999991</v>
      </c>
    </row>
    <row r="132" spans="1:5" ht="15.75" x14ac:dyDescent="0.25">
      <c r="A132" s="5">
        <v>57</v>
      </c>
      <c r="B132" s="4">
        <v>2E-3</v>
      </c>
      <c r="C132" s="4">
        <v>9.2870000000000008</v>
      </c>
      <c r="D132" s="4"/>
      <c r="E132" s="4">
        <v>9.2890000000000015</v>
      </c>
    </row>
    <row r="133" spans="1:5" ht="15.75" x14ac:dyDescent="0.25">
      <c r="A133" s="5" t="s">
        <v>23</v>
      </c>
      <c r="B133" s="4"/>
      <c r="C133" s="4">
        <v>28.432000000000009</v>
      </c>
      <c r="D133" s="4"/>
      <c r="E133" s="4">
        <v>28.432000000000009</v>
      </c>
    </row>
    <row r="134" spans="1:5" ht="15.75" x14ac:dyDescent="0.25">
      <c r="A134" s="3" t="s">
        <v>11</v>
      </c>
      <c r="B134" s="4">
        <v>110.17600000000002</v>
      </c>
      <c r="C134" s="4">
        <v>145.02900000000002</v>
      </c>
      <c r="D134" s="4"/>
      <c r="E134" s="4">
        <v>255.20500000000004</v>
      </c>
    </row>
    <row r="135" spans="1:5" ht="15.75" x14ac:dyDescent="0.25">
      <c r="A135" s="5">
        <v>2</v>
      </c>
      <c r="B135" s="4">
        <v>30.745000000000005</v>
      </c>
      <c r="C135" s="4">
        <v>55.071000000000026</v>
      </c>
      <c r="D135" s="4"/>
      <c r="E135" s="4">
        <v>85.816000000000031</v>
      </c>
    </row>
    <row r="136" spans="1:5" ht="15.75" x14ac:dyDescent="0.25">
      <c r="A136" s="5">
        <v>53</v>
      </c>
      <c r="B136" s="4"/>
      <c r="C136" s="4">
        <v>1.9339999999999999</v>
      </c>
      <c r="D136" s="4"/>
      <c r="E136" s="4">
        <v>1.9339999999999999</v>
      </c>
    </row>
    <row r="137" spans="1:5" ht="15.75" x14ac:dyDescent="0.25">
      <c r="A137" s="5">
        <v>58</v>
      </c>
      <c r="B137" s="4">
        <v>2.8669999999999995</v>
      </c>
      <c r="C137" s="4">
        <v>6.8149999999999995</v>
      </c>
      <c r="D137" s="4"/>
      <c r="E137" s="4">
        <v>9.6819999999999986</v>
      </c>
    </row>
    <row r="138" spans="1:5" ht="15.75" x14ac:dyDescent="0.25">
      <c r="A138" s="5" t="s">
        <v>22</v>
      </c>
      <c r="B138" s="4">
        <v>27.823999999999998</v>
      </c>
      <c r="C138" s="4">
        <v>36.815000000000005</v>
      </c>
      <c r="D138" s="4"/>
      <c r="E138" s="4">
        <v>64.63900000000001</v>
      </c>
    </row>
    <row r="139" spans="1:5" ht="15.75" x14ac:dyDescent="0.25">
      <c r="A139" s="5" t="s">
        <v>23</v>
      </c>
      <c r="B139" s="4">
        <v>48.740000000000016</v>
      </c>
      <c r="C139" s="4">
        <v>44.394000000000013</v>
      </c>
      <c r="D139" s="4"/>
      <c r="E139" s="4">
        <v>93.134000000000029</v>
      </c>
    </row>
    <row r="140" spans="1:5" ht="15.75" x14ac:dyDescent="0.25">
      <c r="A140" s="3" t="s">
        <v>14</v>
      </c>
      <c r="B140" s="4"/>
      <c r="C140" s="4">
        <v>76.893000000000001</v>
      </c>
      <c r="D140" s="4"/>
      <c r="E140" s="4">
        <v>76.893000000000001</v>
      </c>
    </row>
    <row r="141" spans="1:5" ht="15.75" x14ac:dyDescent="0.25">
      <c r="A141" s="5">
        <v>6</v>
      </c>
      <c r="B141" s="4"/>
      <c r="C141" s="4">
        <v>49.828000000000003</v>
      </c>
      <c r="D141" s="4"/>
      <c r="E141" s="4">
        <v>49.828000000000003</v>
      </c>
    </row>
    <row r="142" spans="1:5" ht="15.75" x14ac:dyDescent="0.25">
      <c r="A142" s="5">
        <v>7</v>
      </c>
      <c r="B142" s="4"/>
      <c r="C142" s="4">
        <v>11.865000000000002</v>
      </c>
      <c r="D142" s="4"/>
      <c r="E142" s="4">
        <v>11.865000000000002</v>
      </c>
    </row>
    <row r="143" spans="1:5" ht="15.75" x14ac:dyDescent="0.25">
      <c r="A143" s="5">
        <v>65</v>
      </c>
      <c r="B143" s="4"/>
      <c r="C143" s="4">
        <v>0.81499999999999995</v>
      </c>
      <c r="D143" s="4"/>
      <c r="E143" s="4">
        <v>0.81499999999999995</v>
      </c>
    </row>
    <row r="144" spans="1:5" ht="15.75" x14ac:dyDescent="0.25">
      <c r="A144" s="5">
        <v>67</v>
      </c>
      <c r="B144" s="4"/>
      <c r="C144" s="4">
        <v>3.4180000000000001</v>
      </c>
      <c r="D144" s="4"/>
      <c r="E144" s="4">
        <v>3.4180000000000001</v>
      </c>
    </row>
    <row r="145" spans="1:5" ht="15.75" x14ac:dyDescent="0.25">
      <c r="A145" s="5">
        <v>69</v>
      </c>
      <c r="B145" s="4"/>
      <c r="C145" s="4">
        <v>2.6869999999999998</v>
      </c>
      <c r="D145" s="4"/>
      <c r="E145" s="4">
        <v>2.6869999999999998</v>
      </c>
    </row>
    <row r="146" spans="1:5" ht="15.75" x14ac:dyDescent="0.25">
      <c r="A146" s="5">
        <v>73</v>
      </c>
      <c r="B146" s="4"/>
      <c r="C146" s="4">
        <v>8.0199999999999978</v>
      </c>
      <c r="D146" s="4"/>
      <c r="E146" s="4">
        <v>8.0199999999999978</v>
      </c>
    </row>
    <row r="147" spans="1:5" ht="15.75" x14ac:dyDescent="0.25">
      <c r="A147" s="5" t="s">
        <v>37</v>
      </c>
      <c r="B147" s="4"/>
      <c r="C147" s="4">
        <v>0.26</v>
      </c>
      <c r="D147" s="4"/>
      <c r="E147" s="4">
        <v>0.26</v>
      </c>
    </row>
    <row r="148" spans="1:5" ht="15.75" x14ac:dyDescent="0.25">
      <c r="A148" s="3" t="s">
        <v>40</v>
      </c>
      <c r="B148" s="4"/>
      <c r="C148" s="4"/>
      <c r="D148" s="4"/>
      <c r="E148" s="4"/>
    </row>
    <row r="149" spans="1:5" ht="15.75" x14ac:dyDescent="0.25">
      <c r="A149" s="5" t="s">
        <v>40</v>
      </c>
      <c r="B149" s="4"/>
      <c r="C149" s="4"/>
      <c r="D149" s="4"/>
      <c r="E149" s="4"/>
    </row>
    <row r="150" spans="1:5" ht="15.75" x14ac:dyDescent="0.25">
      <c r="A150" s="3" t="s">
        <v>41</v>
      </c>
      <c r="B150" s="4">
        <v>498.87000000000018</v>
      </c>
      <c r="C150" s="4">
        <v>1752.2239999999999</v>
      </c>
      <c r="D150" s="4"/>
      <c r="E150" s="4">
        <v>2251.0940000000005</v>
      </c>
    </row>
  </sheetData>
  <pageMargins left="0.7" right="0.7" top="0.75" bottom="0.75" header="0.3" footer="0.3"/>
  <pageSetup orientation="portrait" horizontalDpi="0" verticalDpi="0" r:id="rId2"/>
  <headerFooter>
    <oddHeader>&amp;L&amp;16&amp;F&amp;R&amp;G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6E795-181E-4C64-A48A-CB7481DD0270}">
  <dimension ref="B1:D27"/>
  <sheetViews>
    <sheetView showGridLines="0" zoomScaleNormal="100" workbookViewId="0">
      <selection activeCell="K3" sqref="K3"/>
    </sheetView>
  </sheetViews>
  <sheetFormatPr defaultColWidth="9.140625" defaultRowHeight="15" x14ac:dyDescent="0.2"/>
  <cols>
    <col min="1" max="1" width="9.140625" style="29"/>
    <col min="2" max="2" width="22.140625" style="29" customWidth="1"/>
    <col min="3" max="3" width="11.85546875" style="29" customWidth="1"/>
    <col min="4" max="16384" width="9.140625" style="29"/>
  </cols>
  <sheetData>
    <row r="1" spans="2:3" ht="50.25" customHeight="1" x14ac:dyDescent="0.2"/>
    <row r="3" spans="2:3" ht="25.5" x14ac:dyDescent="0.35">
      <c r="B3" s="30" t="s">
        <v>57</v>
      </c>
    </row>
    <row r="5" spans="2:3" x14ac:dyDescent="0.2">
      <c r="B5" s="31" t="s">
        <v>52</v>
      </c>
      <c r="C5" s="32">
        <v>43586</v>
      </c>
    </row>
    <row r="6" spans="2:3" x14ac:dyDescent="0.2">
      <c r="B6" s="31" t="s">
        <v>53</v>
      </c>
      <c r="C6" s="32">
        <v>43586</v>
      </c>
    </row>
    <row r="7" spans="2:3" x14ac:dyDescent="0.2">
      <c r="B7" s="31" t="s">
        <v>54</v>
      </c>
      <c r="C7" s="33" t="s">
        <v>58</v>
      </c>
    </row>
    <row r="8" spans="2:3" ht="15.75" x14ac:dyDescent="0.25">
      <c r="B8" s="34" t="s">
        <v>55</v>
      </c>
      <c r="C8" t="s">
        <v>60</v>
      </c>
    </row>
    <row r="9" spans="2:3" x14ac:dyDescent="0.2">
      <c r="B9" s="31" t="s">
        <v>56</v>
      </c>
      <c r="C9" s="33" t="s">
        <v>59</v>
      </c>
    </row>
    <row r="10" spans="2:3" x14ac:dyDescent="0.2">
      <c r="B10" s="31"/>
      <c r="C10" s="33"/>
    </row>
    <row r="11" spans="2:3" x14ac:dyDescent="0.2">
      <c r="B11" s="31"/>
      <c r="C11" s="33"/>
    </row>
    <row r="12" spans="2:3" x14ac:dyDescent="0.2">
      <c r="B12" s="33"/>
      <c r="C12" s="33"/>
    </row>
    <row r="25" spans="2:4" x14ac:dyDescent="0.2">
      <c r="B25" s="37"/>
      <c r="C25" s="37"/>
      <c r="D25" s="35"/>
    </row>
    <row r="27" spans="2:4" x14ac:dyDescent="0.2">
      <c r="B27" s="33"/>
    </row>
  </sheetData>
  <mergeCells count="1">
    <mergeCell ref="B25:C25"/>
  </mergeCells>
  <pageMargins left="0.7" right="0.7" top="0.75" bottom="0.75" header="0.3" footer="0.3"/>
  <pageSetup orientation="portrait" r:id="rId1"/>
  <headerFooter>
    <oddHeader>&amp;L&amp;16&amp;F&amp;R&amp;G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95C9C-136B-4A0E-AF72-7E14998DF4CD}">
  <sheetPr>
    <tabColor rgb="FFFFFF00"/>
  </sheetPr>
  <dimension ref="A1:L26"/>
  <sheetViews>
    <sheetView tabSelected="1" zoomScaleNormal="100" workbookViewId="0">
      <selection activeCell="L28" sqref="L28"/>
    </sheetView>
  </sheetViews>
  <sheetFormatPr defaultColWidth="11" defaultRowHeight="15" x14ac:dyDescent="0.2"/>
  <cols>
    <col min="1" max="1" width="14.5703125" style="1" customWidth="1"/>
    <col min="2" max="2" width="13.85546875" style="1" bestFit="1" customWidth="1"/>
    <col min="3" max="4" width="13.140625" style="1" bestFit="1" customWidth="1"/>
    <col min="5" max="8" width="11.7109375" style="1" bestFit="1" customWidth="1"/>
    <col min="9" max="11" width="13.140625" style="1" bestFit="1" customWidth="1"/>
    <col min="12" max="12" width="15.28515625" style="1" bestFit="1" customWidth="1"/>
    <col min="13" max="16384" width="11" style="1"/>
  </cols>
  <sheetData>
    <row r="1" spans="1:12" x14ac:dyDescent="0.2">
      <c r="B1" s="38" t="s">
        <v>49</v>
      </c>
      <c r="C1" s="38"/>
      <c r="D1" s="38"/>
      <c r="E1" s="38"/>
      <c r="F1" s="38"/>
      <c r="G1" s="38"/>
      <c r="H1" s="38"/>
      <c r="I1" s="38"/>
      <c r="J1" s="38"/>
      <c r="K1" s="38"/>
      <c r="L1" s="38"/>
    </row>
    <row r="2" spans="1:12" x14ac:dyDescent="0.2">
      <c r="B2" s="20" t="s">
        <v>47</v>
      </c>
      <c r="C2" s="20">
        <v>2009</v>
      </c>
      <c r="D2" s="20">
        <v>2010</v>
      </c>
      <c r="E2" s="20">
        <v>2011</v>
      </c>
      <c r="F2" s="20">
        <v>2012</v>
      </c>
      <c r="G2" s="20">
        <v>2013</v>
      </c>
      <c r="H2" s="20">
        <v>2014</v>
      </c>
      <c r="I2" s="20">
        <v>2015</v>
      </c>
      <c r="J2" s="20">
        <v>2016</v>
      </c>
      <c r="K2" s="20">
        <v>2017</v>
      </c>
      <c r="L2" s="20" t="s">
        <v>48</v>
      </c>
    </row>
    <row r="3" spans="1:12" ht="7.9" customHeight="1" x14ac:dyDescent="0.2"/>
    <row r="4" spans="1:12" x14ac:dyDescent="0.2">
      <c r="A4" s="14" t="s">
        <v>4</v>
      </c>
      <c r="B4" s="15"/>
      <c r="C4" s="15"/>
      <c r="D4" s="15"/>
      <c r="E4" s="15"/>
      <c r="F4" s="15"/>
      <c r="G4" s="15"/>
      <c r="H4" s="15"/>
      <c r="I4" s="15"/>
      <c r="J4" s="15"/>
      <c r="K4" s="15"/>
      <c r="L4" s="15"/>
    </row>
    <row r="5" spans="1:12" x14ac:dyDescent="0.2">
      <c r="A5" s="16" t="s">
        <v>5</v>
      </c>
      <c r="B5" s="17">
        <v>78.753000000000057</v>
      </c>
      <c r="C5" s="17">
        <v>13.635999999999999</v>
      </c>
      <c r="D5" s="17">
        <v>9.5469999999999988</v>
      </c>
      <c r="E5" s="17">
        <v>4.5669999999999993</v>
      </c>
      <c r="F5" s="17">
        <v>10.702999999999999</v>
      </c>
      <c r="G5" s="17">
        <v>3.6189999999999998</v>
      </c>
      <c r="H5" s="17">
        <v>1.5349999999999999</v>
      </c>
      <c r="I5" s="17">
        <v>7.9039999999999999</v>
      </c>
      <c r="J5" s="17">
        <v>7.9130000000000003</v>
      </c>
      <c r="K5" s="17">
        <v>2.9430000000000001</v>
      </c>
      <c r="L5" s="18">
        <f>SUM(B5:K5)</f>
        <v>141.12000000000006</v>
      </c>
    </row>
    <row r="6" spans="1:12" x14ac:dyDescent="0.2">
      <c r="A6" s="16" t="s">
        <v>45</v>
      </c>
      <c r="B6" s="17">
        <v>70.596000000000018</v>
      </c>
      <c r="C6" s="17">
        <v>4.0039999999999996</v>
      </c>
      <c r="D6" s="17">
        <v>6.2920000000000007</v>
      </c>
      <c r="E6" s="17">
        <v>6.1989999999999998</v>
      </c>
      <c r="F6" s="17">
        <v>13.895</v>
      </c>
      <c r="G6" s="17">
        <v>12.914000000000001</v>
      </c>
      <c r="H6" s="17">
        <v>2.74</v>
      </c>
      <c r="I6" s="17">
        <v>52.07500000000001</v>
      </c>
      <c r="J6" s="17">
        <v>11.815</v>
      </c>
      <c r="K6" s="17">
        <v>29.578999999999997</v>
      </c>
      <c r="L6" s="18">
        <f t="shared" ref="L6:L8" si="0">SUM(B6:K6)</f>
        <v>210.10900000000004</v>
      </c>
    </row>
    <row r="7" spans="1:12" x14ac:dyDescent="0.2">
      <c r="A7" s="16" t="s">
        <v>46</v>
      </c>
      <c r="B7" s="17">
        <v>78.199000000000012</v>
      </c>
      <c r="C7" s="17">
        <v>15.090000000000002</v>
      </c>
      <c r="D7" s="17">
        <v>4.8819999999999997</v>
      </c>
      <c r="E7" s="17">
        <v>5.3900000000000006</v>
      </c>
      <c r="F7" s="17">
        <v>4.952</v>
      </c>
      <c r="G7" s="17">
        <v>1.3</v>
      </c>
      <c r="H7" s="17">
        <v>0.74299999999999988</v>
      </c>
      <c r="I7" s="17">
        <v>8.1610000000000014</v>
      </c>
      <c r="J7" s="17">
        <v>8.5289999999999981</v>
      </c>
      <c r="K7" s="17">
        <v>1.79</v>
      </c>
      <c r="L7" s="18">
        <f t="shared" si="0"/>
        <v>129.036</v>
      </c>
    </row>
    <row r="8" spans="1:12" x14ac:dyDescent="0.2">
      <c r="A8" s="16" t="s">
        <v>7</v>
      </c>
      <c r="B8" s="17">
        <v>5.6339999999999968</v>
      </c>
      <c r="C8" s="17">
        <v>0.47000000000000003</v>
      </c>
      <c r="D8" s="17">
        <v>1.179</v>
      </c>
      <c r="E8" s="17">
        <v>7.3570000000000002</v>
      </c>
      <c r="F8" s="17">
        <v>1.1879999999999999</v>
      </c>
      <c r="G8" s="17">
        <v>0</v>
      </c>
      <c r="H8" s="17">
        <v>2E-3</v>
      </c>
      <c r="I8" s="17">
        <v>0.15400000000000003</v>
      </c>
      <c r="J8" s="17">
        <v>0.01</v>
      </c>
      <c r="K8" s="17">
        <v>0.45200000000000001</v>
      </c>
      <c r="L8" s="18">
        <f t="shared" si="0"/>
        <v>16.445999999999998</v>
      </c>
    </row>
    <row r="9" spans="1:12" ht="15.75" thickBot="1" x14ac:dyDescent="0.25">
      <c r="A9" s="16"/>
      <c r="B9" s="19">
        <v>233.18200000000007</v>
      </c>
      <c r="C9" s="19">
        <v>33.200000000000003</v>
      </c>
      <c r="D9" s="19">
        <v>21.899999999999995</v>
      </c>
      <c r="E9" s="19">
        <v>23.512999999999998</v>
      </c>
      <c r="F9" s="19">
        <v>30.737999999999996</v>
      </c>
      <c r="G9" s="19">
        <v>17.833000000000002</v>
      </c>
      <c r="H9" s="19">
        <v>5.0200000000000005</v>
      </c>
      <c r="I9" s="19">
        <f>SUM(I5:I8)</f>
        <v>68.294000000000011</v>
      </c>
      <c r="J9" s="19">
        <f>SUM(J5:J8)</f>
        <v>28.266999999999999</v>
      </c>
      <c r="K9" s="19">
        <f>SUM(K5:K8)</f>
        <v>34.763999999999996</v>
      </c>
      <c r="L9" s="19">
        <f>SUM(L5:L8)</f>
        <v>496.71100000000013</v>
      </c>
    </row>
    <row r="10" spans="1:12" ht="8.4499999999999993" customHeight="1" thickTop="1" x14ac:dyDescent="0.2">
      <c r="B10" s="8"/>
      <c r="C10" s="8"/>
      <c r="D10" s="8"/>
      <c r="E10" s="8"/>
      <c r="F10" s="8"/>
      <c r="G10" s="8"/>
      <c r="H10" s="8"/>
      <c r="I10" s="8"/>
      <c r="J10" s="8"/>
      <c r="K10" s="8"/>
      <c r="L10" s="8"/>
    </row>
    <row r="11" spans="1:12" x14ac:dyDescent="0.2">
      <c r="A11" s="9" t="s">
        <v>3</v>
      </c>
      <c r="B11" s="12"/>
      <c r="C11" s="12"/>
      <c r="D11" s="12"/>
      <c r="E11" s="12"/>
      <c r="F11" s="12"/>
      <c r="G11" s="12"/>
      <c r="H11" s="12"/>
      <c r="I11" s="12"/>
      <c r="J11" s="12"/>
      <c r="K11" s="12"/>
      <c r="L11" s="12"/>
    </row>
    <row r="12" spans="1:12" x14ac:dyDescent="0.2">
      <c r="A12" s="10" t="s">
        <v>5</v>
      </c>
      <c r="B12" s="11">
        <v>709.90899999999999</v>
      </c>
      <c r="C12" s="11">
        <v>76.320999999999955</v>
      </c>
      <c r="D12" s="11">
        <v>82.001000000000019</v>
      </c>
      <c r="E12" s="11">
        <v>37.367000000000004</v>
      </c>
      <c r="F12" s="11">
        <v>30.358999999999984</v>
      </c>
      <c r="G12" s="11">
        <v>37.199000000000005</v>
      </c>
      <c r="H12" s="11">
        <v>30.676000000000005</v>
      </c>
      <c r="I12" s="11">
        <v>61.550000000000033</v>
      </c>
      <c r="J12" s="11">
        <v>45.483999999999973</v>
      </c>
      <c r="K12" s="11">
        <v>61.87700000000001</v>
      </c>
      <c r="L12" s="12">
        <f>SUM(B12:K12)</f>
        <v>1172.7429999999997</v>
      </c>
    </row>
    <row r="13" spans="1:12" x14ac:dyDescent="0.2">
      <c r="A13" s="10" t="s">
        <v>45</v>
      </c>
      <c r="B13" s="11">
        <v>80.661000000000016</v>
      </c>
      <c r="C13" s="11">
        <v>3.7770000000000001</v>
      </c>
      <c r="D13" s="11">
        <v>8.2489999999999988</v>
      </c>
      <c r="E13" s="11">
        <v>2.6829999999999998</v>
      </c>
      <c r="F13" s="11">
        <v>2.4430000000000001</v>
      </c>
      <c r="G13" s="11">
        <v>8.5890000000000004</v>
      </c>
      <c r="H13" s="11">
        <v>12.298999999999999</v>
      </c>
      <c r="I13" s="11">
        <v>49.786999999999992</v>
      </c>
      <c r="J13" s="11">
        <v>27.590000000000003</v>
      </c>
      <c r="K13" s="11">
        <v>51.528999999999989</v>
      </c>
      <c r="L13" s="12">
        <f t="shared" ref="L13:L15" si="1">SUM(B13:K13)</f>
        <v>247.607</v>
      </c>
    </row>
    <row r="14" spans="1:12" x14ac:dyDescent="0.2">
      <c r="A14" s="10" t="s">
        <v>46</v>
      </c>
      <c r="B14" s="11">
        <v>81.114000000000019</v>
      </c>
      <c r="C14" s="11">
        <v>11.585000000000001</v>
      </c>
      <c r="D14" s="11">
        <v>12.185000000000002</v>
      </c>
      <c r="E14" s="11">
        <v>3.6320000000000006</v>
      </c>
      <c r="F14" s="11">
        <v>2.4029999999999996</v>
      </c>
      <c r="G14" s="11">
        <v>1.6619999999999999</v>
      </c>
      <c r="H14" s="11">
        <v>1.119</v>
      </c>
      <c r="I14" s="11">
        <v>5.9520000000000017</v>
      </c>
      <c r="J14" s="11">
        <v>9.2459999999999987</v>
      </c>
      <c r="K14" s="11">
        <v>2.3319999999999999</v>
      </c>
      <c r="L14" s="12">
        <f t="shared" si="1"/>
        <v>131.23000000000002</v>
      </c>
    </row>
    <row r="15" spans="1:12" x14ac:dyDescent="0.2">
      <c r="A15" s="10" t="s">
        <v>7</v>
      </c>
      <c r="B15" s="11">
        <v>101.48200000000043</v>
      </c>
      <c r="C15" s="11">
        <v>2.0129999999999999</v>
      </c>
      <c r="D15" s="11">
        <v>5.5089999999999977</v>
      </c>
      <c r="E15" s="11">
        <v>12.062999999999999</v>
      </c>
      <c r="F15" s="11">
        <v>2.3580000000000001</v>
      </c>
      <c r="G15" s="11">
        <v>0.373</v>
      </c>
      <c r="H15" s="11">
        <v>0.128</v>
      </c>
      <c r="I15" s="11">
        <v>0.55300000000000016</v>
      </c>
      <c r="J15" s="11">
        <v>0.1</v>
      </c>
      <c r="K15" s="11">
        <v>1.405</v>
      </c>
      <c r="L15" s="12">
        <f t="shared" si="1"/>
        <v>125.98400000000044</v>
      </c>
    </row>
    <row r="16" spans="1:12" ht="15.75" thickBot="1" x14ac:dyDescent="0.25">
      <c r="A16" s="10"/>
      <c r="B16" s="13">
        <v>973.16600000000051</v>
      </c>
      <c r="C16" s="13">
        <v>93.69599999999997</v>
      </c>
      <c r="D16" s="13">
        <v>107.94400000000002</v>
      </c>
      <c r="E16" s="13">
        <v>55.745000000000005</v>
      </c>
      <c r="F16" s="13">
        <v>37.562999999999981</v>
      </c>
      <c r="G16" s="13">
        <v>47.823</v>
      </c>
      <c r="H16" s="13">
        <v>44.222000000000008</v>
      </c>
      <c r="I16" s="13">
        <v>117.84200000000001</v>
      </c>
      <c r="J16" s="13">
        <v>82.419999999999973</v>
      </c>
      <c r="K16" s="13">
        <v>117.143</v>
      </c>
      <c r="L16" s="13">
        <f>SUM(L12:L15)</f>
        <v>1677.5640000000001</v>
      </c>
    </row>
    <row r="17" spans="1:12" ht="6.6" customHeight="1" thickTop="1" x14ac:dyDescent="0.2">
      <c r="B17" s="8"/>
      <c r="C17" s="8"/>
      <c r="D17" s="8"/>
      <c r="E17" s="8"/>
      <c r="F17" s="8"/>
      <c r="G17" s="8"/>
      <c r="H17" s="8"/>
      <c r="I17" s="8"/>
      <c r="J17" s="8"/>
      <c r="K17" s="8"/>
      <c r="L17" s="8"/>
    </row>
    <row r="18" spans="1:12" x14ac:dyDescent="0.2">
      <c r="A18" s="20" t="s">
        <v>48</v>
      </c>
      <c r="B18" s="21"/>
      <c r="C18" s="21"/>
      <c r="D18" s="21"/>
      <c r="E18" s="21"/>
      <c r="F18" s="21"/>
      <c r="G18" s="21"/>
      <c r="H18" s="21"/>
      <c r="I18" s="21"/>
      <c r="J18" s="21"/>
      <c r="K18" s="21"/>
      <c r="L18" s="21"/>
    </row>
    <row r="19" spans="1:12" x14ac:dyDescent="0.2">
      <c r="A19" s="22" t="s">
        <v>5</v>
      </c>
      <c r="B19" s="21">
        <v>788.66200000000003</v>
      </c>
      <c r="C19" s="21">
        <v>89.956999999999951</v>
      </c>
      <c r="D19" s="21">
        <v>91.548000000000016</v>
      </c>
      <c r="E19" s="21">
        <v>41.934000000000005</v>
      </c>
      <c r="F19" s="21">
        <v>41.061999999999983</v>
      </c>
      <c r="G19" s="21">
        <v>40.818000000000005</v>
      </c>
      <c r="H19" s="21">
        <v>32.211000000000006</v>
      </c>
      <c r="I19" s="21">
        <v>69.454000000000036</v>
      </c>
      <c r="J19" s="21">
        <v>53.396999999999977</v>
      </c>
      <c r="K19" s="21">
        <v>64.820000000000007</v>
      </c>
      <c r="L19" s="21">
        <f>SUM(B19:K19)</f>
        <v>1313.8629999999998</v>
      </c>
    </row>
    <row r="20" spans="1:12" x14ac:dyDescent="0.2">
      <c r="A20" s="22" t="s">
        <v>45</v>
      </c>
      <c r="B20" s="21">
        <v>151.25700000000003</v>
      </c>
      <c r="C20" s="21">
        <v>7.7809999999999997</v>
      </c>
      <c r="D20" s="21">
        <v>14.541</v>
      </c>
      <c r="E20" s="21">
        <v>8.8819999999999997</v>
      </c>
      <c r="F20" s="21">
        <v>16.338000000000001</v>
      </c>
      <c r="G20" s="21">
        <v>21.503</v>
      </c>
      <c r="H20" s="21">
        <v>15.039</v>
      </c>
      <c r="I20" s="21">
        <v>101.86199999999999</v>
      </c>
      <c r="J20" s="21">
        <v>39.405000000000001</v>
      </c>
      <c r="K20" s="21">
        <v>81.10799999999999</v>
      </c>
      <c r="L20" s="21">
        <f t="shared" ref="L20:L22" si="2">SUM(B20:K20)</f>
        <v>457.71599999999995</v>
      </c>
    </row>
    <row r="21" spans="1:12" x14ac:dyDescent="0.2">
      <c r="A21" s="22" t="s">
        <v>46</v>
      </c>
      <c r="B21" s="21">
        <v>159.31300000000005</v>
      </c>
      <c r="C21" s="21">
        <v>26.675000000000004</v>
      </c>
      <c r="D21" s="21">
        <v>17.067</v>
      </c>
      <c r="E21" s="21">
        <v>9.022000000000002</v>
      </c>
      <c r="F21" s="21">
        <v>7.3549999999999995</v>
      </c>
      <c r="G21" s="21">
        <v>2.9619999999999997</v>
      </c>
      <c r="H21" s="21">
        <v>1.8619999999999999</v>
      </c>
      <c r="I21" s="21">
        <v>14.113000000000003</v>
      </c>
      <c r="J21" s="21">
        <v>17.774999999999999</v>
      </c>
      <c r="K21" s="21">
        <v>4.1219999999999999</v>
      </c>
      <c r="L21" s="21">
        <f t="shared" si="2"/>
        <v>260.26600000000002</v>
      </c>
    </row>
    <row r="22" spans="1:12" x14ac:dyDescent="0.2">
      <c r="A22" s="22" t="s">
        <v>7</v>
      </c>
      <c r="B22" s="21">
        <v>107.11600000000043</v>
      </c>
      <c r="C22" s="21">
        <v>2.4830000000000001</v>
      </c>
      <c r="D22" s="21">
        <v>6.6879999999999979</v>
      </c>
      <c r="E22" s="21">
        <v>19.419999999999998</v>
      </c>
      <c r="F22" s="21">
        <v>3.5460000000000003</v>
      </c>
      <c r="G22" s="21">
        <v>0.373</v>
      </c>
      <c r="H22" s="21">
        <v>0.13</v>
      </c>
      <c r="I22" s="21">
        <v>0.70700000000000018</v>
      </c>
      <c r="J22" s="21">
        <v>0.11</v>
      </c>
      <c r="K22" s="21">
        <v>1.857</v>
      </c>
      <c r="L22" s="21">
        <f t="shared" si="2"/>
        <v>142.4300000000004</v>
      </c>
    </row>
    <row r="23" spans="1:12" ht="15.75" thickBot="1" x14ac:dyDescent="0.25">
      <c r="A23" s="23"/>
      <c r="B23" s="24">
        <v>1206.3480000000006</v>
      </c>
      <c r="C23" s="24">
        <v>126.89599999999996</v>
      </c>
      <c r="D23" s="24">
        <v>129.84399999999999</v>
      </c>
      <c r="E23" s="24">
        <v>79.25800000000001</v>
      </c>
      <c r="F23" s="24">
        <v>68.300999999999988</v>
      </c>
      <c r="G23" s="24">
        <v>65.656000000000006</v>
      </c>
      <c r="H23" s="24">
        <v>49.242000000000012</v>
      </c>
      <c r="I23" s="24">
        <v>186.13600000000002</v>
      </c>
      <c r="J23" s="24">
        <v>110.68699999999997</v>
      </c>
      <c r="K23" s="24">
        <v>151.90700000000001</v>
      </c>
      <c r="L23" s="24">
        <f>SUM(L19:L22)</f>
        <v>2174.2750000000001</v>
      </c>
    </row>
    <row r="24" spans="1:12" ht="15.75" thickTop="1" x14ac:dyDescent="0.2"/>
    <row r="26" spans="1:12" x14ac:dyDescent="0.2">
      <c r="L26" s="36"/>
    </row>
  </sheetData>
  <mergeCells count="1">
    <mergeCell ref="B1:L1"/>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B431D-D593-40D7-A381-2E9F4FA37FC4}">
  <sheetPr>
    <tabColor rgb="FFFFFF00"/>
  </sheetPr>
  <dimension ref="A1:E156"/>
  <sheetViews>
    <sheetView zoomScaleNormal="100" workbookViewId="0">
      <pane ySplit="2" topLeftCell="A3" activePane="bottomLeft" state="frozen"/>
      <selection pane="bottomLeft" sqref="A1:XFD1048576"/>
    </sheetView>
  </sheetViews>
  <sheetFormatPr defaultColWidth="11" defaultRowHeight="15" x14ac:dyDescent="0.2"/>
  <cols>
    <col min="1" max="1" width="11.42578125" style="25" customWidth="1"/>
    <col min="2" max="2" width="28.7109375" style="25" bestFit="1" customWidth="1"/>
    <col min="3" max="3" width="11.7109375" style="1" bestFit="1" customWidth="1"/>
    <col min="4" max="4" width="11.85546875" style="1" bestFit="1" customWidth="1"/>
    <col min="5" max="5" width="11.7109375" style="1" bestFit="1" customWidth="1"/>
    <col min="6" max="16384" width="11" style="1"/>
  </cols>
  <sheetData>
    <row r="1" spans="1:5" x14ac:dyDescent="0.2">
      <c r="C1" s="38" t="s">
        <v>51</v>
      </c>
      <c r="D1" s="38"/>
      <c r="E1" s="38"/>
    </row>
    <row r="2" spans="1:5" x14ac:dyDescent="0.2">
      <c r="C2" s="14" t="s">
        <v>4</v>
      </c>
      <c r="D2" s="9" t="s">
        <v>3</v>
      </c>
      <c r="E2" s="20" t="s">
        <v>48</v>
      </c>
    </row>
    <row r="3" spans="1:5" ht="7.9" customHeight="1" x14ac:dyDescent="0.2">
      <c r="C3" s="7"/>
      <c r="D3" s="7"/>
      <c r="E3" s="7"/>
    </row>
    <row r="4" spans="1:5" x14ac:dyDescent="0.2">
      <c r="A4" s="27" t="s">
        <v>19</v>
      </c>
      <c r="B4" s="28"/>
    </row>
    <row r="5" spans="1:5" x14ac:dyDescent="0.2">
      <c r="A5" s="22">
        <v>16</v>
      </c>
      <c r="B5" s="28" t="s">
        <v>19</v>
      </c>
      <c r="C5" s="18">
        <v>33.789000000000001</v>
      </c>
      <c r="D5" s="12">
        <v>68.015000000000043</v>
      </c>
      <c r="E5" s="21">
        <v>101.80400000000004</v>
      </c>
    </row>
    <row r="6" spans="1:5" x14ac:dyDescent="0.2">
      <c r="A6" s="22">
        <v>18</v>
      </c>
      <c r="B6" s="28" t="s">
        <v>19</v>
      </c>
      <c r="C6" s="18">
        <v>9.9029999999999987</v>
      </c>
      <c r="D6" s="12">
        <v>19.690000000000008</v>
      </c>
      <c r="E6" s="21">
        <v>29.593000000000007</v>
      </c>
    </row>
    <row r="7" spans="1:5" x14ac:dyDescent="0.2">
      <c r="A7" s="22">
        <v>20</v>
      </c>
      <c r="B7" s="28" t="s">
        <v>19</v>
      </c>
      <c r="C7" s="18">
        <v>26.964999999999996</v>
      </c>
      <c r="D7" s="12">
        <v>34.964999999999989</v>
      </c>
      <c r="E7" s="21">
        <v>61.929999999999986</v>
      </c>
    </row>
    <row r="8" spans="1:5" x14ac:dyDescent="0.2">
      <c r="A8" s="22">
        <v>22</v>
      </c>
      <c r="B8" s="28" t="s">
        <v>19</v>
      </c>
      <c r="C8" s="18">
        <v>0.26300000000000001</v>
      </c>
      <c r="D8" s="12">
        <v>4.4639999999999986</v>
      </c>
      <c r="E8" s="21">
        <v>4.7269999999999985</v>
      </c>
    </row>
    <row r="9" spans="1:5" x14ac:dyDescent="0.2">
      <c r="A9" s="22" t="s">
        <v>23</v>
      </c>
      <c r="B9" s="28" t="s">
        <v>19</v>
      </c>
      <c r="C9" s="18">
        <v>121.74500000000008</v>
      </c>
      <c r="D9" s="12">
        <v>178.23400000000004</v>
      </c>
      <c r="E9" s="21">
        <v>299.9790000000001</v>
      </c>
    </row>
    <row r="10" spans="1:5" x14ac:dyDescent="0.2">
      <c r="A10" s="22" t="s">
        <v>31</v>
      </c>
      <c r="B10" s="28" t="s">
        <v>19</v>
      </c>
      <c r="C10" s="18">
        <v>4.8470000000000004</v>
      </c>
      <c r="D10" s="12">
        <v>3.0680000000000005</v>
      </c>
      <c r="E10" s="21">
        <v>7.9150000000000009</v>
      </c>
    </row>
    <row r="11" spans="1:5" x14ac:dyDescent="0.2">
      <c r="A11" s="22" t="s">
        <v>32</v>
      </c>
      <c r="B11" s="28" t="s">
        <v>19</v>
      </c>
      <c r="C11" s="18">
        <v>0</v>
      </c>
      <c r="D11" s="12">
        <v>1.246</v>
      </c>
      <c r="E11" s="21">
        <v>1.246</v>
      </c>
    </row>
    <row r="12" spans="1:5" ht="6" customHeight="1" x14ac:dyDescent="0.2">
      <c r="A12" s="6"/>
      <c r="B12" s="6"/>
      <c r="C12" s="8"/>
      <c r="D12" s="8"/>
      <c r="E12" s="8"/>
    </row>
    <row r="13" spans="1:5" x14ac:dyDescent="0.2">
      <c r="A13" s="27" t="s">
        <v>6</v>
      </c>
      <c r="B13" s="28"/>
      <c r="C13" s="8"/>
      <c r="D13" s="8"/>
      <c r="E13" s="8"/>
    </row>
    <row r="14" spans="1:5" x14ac:dyDescent="0.2">
      <c r="A14" s="22">
        <v>2</v>
      </c>
      <c r="B14" s="28" t="s">
        <v>6</v>
      </c>
      <c r="C14" s="18">
        <v>49.28</v>
      </c>
      <c r="D14" s="12">
        <v>66.704999999999998</v>
      </c>
      <c r="E14" s="21">
        <v>115.985</v>
      </c>
    </row>
    <row r="15" spans="1:5" x14ac:dyDescent="0.2">
      <c r="A15" s="22">
        <v>5</v>
      </c>
      <c r="B15" s="28" t="s">
        <v>6</v>
      </c>
      <c r="C15" s="18">
        <v>0.14500000000000002</v>
      </c>
      <c r="D15" s="12">
        <v>7.4649999999999999</v>
      </c>
      <c r="E15" s="21">
        <v>7.6099999999999994</v>
      </c>
    </row>
    <row r="16" spans="1:5" x14ac:dyDescent="0.2">
      <c r="A16" s="22">
        <v>29</v>
      </c>
      <c r="B16" s="28" t="s">
        <v>6</v>
      </c>
      <c r="C16" s="18">
        <v>1.25</v>
      </c>
      <c r="D16" s="12">
        <v>10.619</v>
      </c>
      <c r="E16" s="21">
        <v>11.869</v>
      </c>
    </row>
    <row r="17" spans="1:5" x14ac:dyDescent="0.2">
      <c r="A17" s="22">
        <v>30</v>
      </c>
      <c r="B17" s="28" t="s">
        <v>6</v>
      </c>
      <c r="C17" s="18">
        <v>0.112</v>
      </c>
      <c r="D17" s="12">
        <v>17.813000000000002</v>
      </c>
      <c r="E17" s="21">
        <v>17.925000000000001</v>
      </c>
    </row>
    <row r="18" spans="1:5" x14ac:dyDescent="0.2">
      <c r="A18" s="22">
        <v>33</v>
      </c>
      <c r="B18" s="28" t="s">
        <v>6</v>
      </c>
      <c r="C18" s="18">
        <v>0</v>
      </c>
      <c r="D18" s="12">
        <v>5.6070000000000002</v>
      </c>
      <c r="E18" s="21">
        <v>5.6070000000000002</v>
      </c>
    </row>
    <row r="19" spans="1:5" x14ac:dyDescent="0.2">
      <c r="A19" s="22">
        <v>34</v>
      </c>
      <c r="B19" s="28" t="s">
        <v>6</v>
      </c>
      <c r="C19" s="18">
        <v>1.9E-2</v>
      </c>
      <c r="D19" s="12">
        <v>2.379</v>
      </c>
      <c r="E19" s="21">
        <v>2.3980000000000001</v>
      </c>
    </row>
    <row r="20" spans="1:5" x14ac:dyDescent="0.2">
      <c r="A20" s="22">
        <v>35</v>
      </c>
      <c r="B20" s="28" t="s">
        <v>6</v>
      </c>
      <c r="C20" s="18">
        <v>0</v>
      </c>
      <c r="D20" s="12">
        <v>6.2509999999999977</v>
      </c>
      <c r="E20" s="21">
        <v>6.2509999999999977</v>
      </c>
    </row>
    <row r="21" spans="1:5" x14ac:dyDescent="0.2">
      <c r="A21" s="22">
        <v>36</v>
      </c>
      <c r="B21" s="28" t="s">
        <v>6</v>
      </c>
      <c r="C21" s="18">
        <v>0</v>
      </c>
      <c r="D21" s="12">
        <v>8.2900000000000009</v>
      </c>
      <c r="E21" s="21">
        <v>8.2900000000000009</v>
      </c>
    </row>
    <row r="22" spans="1:5" x14ac:dyDescent="0.2">
      <c r="A22" s="22">
        <v>38</v>
      </c>
      <c r="B22" s="28" t="s">
        <v>6</v>
      </c>
      <c r="C22" s="18">
        <v>0</v>
      </c>
      <c r="D22" s="12">
        <v>0.23600000000000002</v>
      </c>
      <c r="E22" s="21">
        <v>0.23600000000000002</v>
      </c>
    </row>
    <row r="23" spans="1:5" x14ac:dyDescent="0.2">
      <c r="A23" s="22" t="s">
        <v>34</v>
      </c>
      <c r="B23" s="28" t="s">
        <v>6</v>
      </c>
      <c r="C23" s="18">
        <v>5.1239999999999997</v>
      </c>
      <c r="D23" s="12">
        <v>3.5159999999999991</v>
      </c>
      <c r="E23" s="21">
        <v>8.6399999999999988</v>
      </c>
    </row>
    <row r="24" spans="1:5" x14ac:dyDescent="0.2">
      <c r="A24" s="22" t="s">
        <v>35</v>
      </c>
      <c r="B24" s="28" t="s">
        <v>6</v>
      </c>
      <c r="C24" s="18">
        <v>3.0000000000000001E-3</v>
      </c>
      <c r="D24" s="12">
        <v>1.6E-2</v>
      </c>
      <c r="E24" s="21">
        <v>1.9E-2</v>
      </c>
    </row>
    <row r="25" spans="1:5" ht="7.15" customHeight="1" x14ac:dyDescent="0.2">
      <c r="A25" s="6"/>
      <c r="B25" s="6"/>
      <c r="C25" s="8"/>
      <c r="D25" s="8"/>
      <c r="E25" s="8"/>
    </row>
    <row r="26" spans="1:5" x14ac:dyDescent="0.2">
      <c r="A26" s="27" t="s">
        <v>17</v>
      </c>
      <c r="B26" s="28"/>
      <c r="C26" s="8"/>
      <c r="D26" s="8"/>
      <c r="E26" s="8"/>
    </row>
    <row r="27" spans="1:5" x14ac:dyDescent="0.2">
      <c r="A27" s="22">
        <v>7</v>
      </c>
      <c r="B27" s="28" t="s">
        <v>17</v>
      </c>
      <c r="C27" s="18">
        <v>0</v>
      </c>
      <c r="D27" s="12">
        <v>13.480000000000002</v>
      </c>
      <c r="E27" s="21">
        <v>13.480000000000002</v>
      </c>
    </row>
    <row r="28" spans="1:5" x14ac:dyDescent="0.2">
      <c r="A28" s="22">
        <v>8</v>
      </c>
      <c r="B28" s="28" t="s">
        <v>17</v>
      </c>
      <c r="C28" s="18">
        <v>0</v>
      </c>
      <c r="D28" s="12">
        <v>7.9119999999999999</v>
      </c>
      <c r="E28" s="21">
        <v>7.9119999999999999</v>
      </c>
    </row>
    <row r="29" spans="1:5" x14ac:dyDescent="0.2">
      <c r="A29" s="22">
        <v>71</v>
      </c>
      <c r="B29" s="28" t="s">
        <v>17</v>
      </c>
      <c r="C29" s="18">
        <v>0</v>
      </c>
      <c r="D29" s="12">
        <v>0.98</v>
      </c>
      <c r="E29" s="21">
        <v>0.98</v>
      </c>
    </row>
    <row r="30" spans="1:5" x14ac:dyDescent="0.2">
      <c r="A30" s="22">
        <v>73</v>
      </c>
      <c r="B30" s="28" t="s">
        <v>17</v>
      </c>
      <c r="C30" s="18">
        <v>6.9999999999999993E-2</v>
      </c>
      <c r="D30" s="12">
        <v>12.803999999999998</v>
      </c>
      <c r="E30" s="21">
        <v>12.873999999999999</v>
      </c>
    </row>
    <row r="31" spans="1:5" x14ac:dyDescent="0.2">
      <c r="A31" s="22">
        <v>74</v>
      </c>
      <c r="B31" s="28" t="s">
        <v>17</v>
      </c>
      <c r="C31" s="18">
        <v>1.0049999999999999</v>
      </c>
      <c r="D31" s="12">
        <v>4.2479999999999993</v>
      </c>
      <c r="E31" s="21">
        <v>5.2529999999999992</v>
      </c>
    </row>
    <row r="32" spans="1:5" x14ac:dyDescent="0.2">
      <c r="A32" s="22">
        <v>75</v>
      </c>
      <c r="B32" s="28" t="s">
        <v>17</v>
      </c>
      <c r="C32" s="18">
        <v>4.0999999999999995E-2</v>
      </c>
      <c r="D32" s="12">
        <v>2.2960000000000007</v>
      </c>
      <c r="E32" s="21">
        <v>2.3370000000000006</v>
      </c>
    </row>
    <row r="33" spans="1:5" x14ac:dyDescent="0.2">
      <c r="A33" s="22">
        <v>76</v>
      </c>
      <c r="B33" s="28" t="s">
        <v>17</v>
      </c>
      <c r="C33" s="18">
        <v>11.61</v>
      </c>
      <c r="D33" s="12">
        <v>5.3170000000000002</v>
      </c>
      <c r="E33" s="21">
        <v>16.927</v>
      </c>
    </row>
    <row r="34" spans="1:5" x14ac:dyDescent="0.2">
      <c r="A34" s="22">
        <v>77</v>
      </c>
      <c r="B34" s="28" t="s">
        <v>17</v>
      </c>
      <c r="C34" s="18">
        <v>0</v>
      </c>
      <c r="D34" s="12">
        <v>1.62</v>
      </c>
      <c r="E34" s="21">
        <v>1.62</v>
      </c>
    </row>
    <row r="35" spans="1:5" x14ac:dyDescent="0.2">
      <c r="A35" s="22">
        <v>78</v>
      </c>
      <c r="B35" s="28" t="s">
        <v>17</v>
      </c>
      <c r="C35" s="18">
        <v>0</v>
      </c>
      <c r="D35" s="12">
        <v>1.2469999999999999</v>
      </c>
      <c r="E35" s="21">
        <v>1.2469999999999999</v>
      </c>
    </row>
    <row r="36" spans="1:5" x14ac:dyDescent="0.2">
      <c r="A36" s="22">
        <v>79</v>
      </c>
      <c r="B36" s="28" t="s">
        <v>17</v>
      </c>
      <c r="C36" s="18">
        <v>0</v>
      </c>
      <c r="D36" s="12">
        <v>5.9320000000000004</v>
      </c>
      <c r="E36" s="21">
        <v>5.9320000000000004</v>
      </c>
    </row>
    <row r="37" spans="1:5" x14ac:dyDescent="0.2">
      <c r="A37" s="22">
        <v>80</v>
      </c>
      <c r="B37" s="28" t="s">
        <v>17</v>
      </c>
      <c r="C37" s="18">
        <v>0</v>
      </c>
      <c r="D37" s="12">
        <v>3.8149999999999999</v>
      </c>
      <c r="E37" s="21">
        <v>3.8149999999999999</v>
      </c>
    </row>
    <row r="38" spans="1:5" x14ac:dyDescent="0.2">
      <c r="A38" s="22">
        <v>82</v>
      </c>
      <c r="B38" s="28" t="s">
        <v>17</v>
      </c>
      <c r="C38" s="18">
        <v>0</v>
      </c>
      <c r="D38" s="12">
        <v>1.964</v>
      </c>
      <c r="E38" s="21">
        <v>1.964</v>
      </c>
    </row>
    <row r="39" spans="1:5" x14ac:dyDescent="0.2">
      <c r="A39" s="22" t="s">
        <v>21</v>
      </c>
      <c r="B39" s="28" t="s">
        <v>17</v>
      </c>
      <c r="C39" s="18">
        <v>0</v>
      </c>
      <c r="D39" s="12">
        <v>1E-3</v>
      </c>
      <c r="E39" s="21">
        <v>1E-3</v>
      </c>
    </row>
    <row r="40" spans="1:5" x14ac:dyDescent="0.2">
      <c r="A40" s="22" t="s">
        <v>24</v>
      </c>
      <c r="B40" s="28" t="s">
        <v>17</v>
      </c>
      <c r="C40" s="18">
        <v>19.398000000000003</v>
      </c>
      <c r="D40" s="12">
        <v>56.715999999999994</v>
      </c>
      <c r="E40" s="21">
        <v>76.114000000000004</v>
      </c>
    </row>
    <row r="41" spans="1:5" x14ac:dyDescent="0.2">
      <c r="A41" s="22" t="s">
        <v>28</v>
      </c>
      <c r="B41" s="28" t="s">
        <v>17</v>
      </c>
      <c r="C41" s="18">
        <v>0</v>
      </c>
      <c r="D41" s="12">
        <v>0.82399999999999995</v>
      </c>
      <c r="E41" s="21">
        <v>0.82399999999999995</v>
      </c>
    </row>
    <row r="42" spans="1:5" ht="6.6" customHeight="1" x14ac:dyDescent="0.2">
      <c r="A42" s="6"/>
      <c r="B42" s="6"/>
      <c r="C42" s="8"/>
      <c r="D42" s="8"/>
      <c r="E42" s="8"/>
    </row>
    <row r="43" spans="1:5" x14ac:dyDescent="0.2">
      <c r="A43" s="27" t="s">
        <v>8</v>
      </c>
      <c r="B43" s="28"/>
      <c r="C43" s="8"/>
      <c r="D43" s="8"/>
      <c r="E43" s="8"/>
    </row>
    <row r="44" spans="1:5" x14ac:dyDescent="0.2">
      <c r="A44" s="22">
        <v>2</v>
      </c>
      <c r="B44" s="28" t="s">
        <v>8</v>
      </c>
      <c r="C44" s="18">
        <v>0</v>
      </c>
      <c r="D44" s="12">
        <v>18.108000000000001</v>
      </c>
      <c r="E44" s="21">
        <v>18.108000000000001</v>
      </c>
    </row>
    <row r="45" spans="1:5" x14ac:dyDescent="0.2">
      <c r="A45" s="22">
        <v>35</v>
      </c>
      <c r="B45" s="28" t="s">
        <v>8</v>
      </c>
      <c r="C45" s="18">
        <v>4.0000000000000001E-3</v>
      </c>
      <c r="D45" s="12">
        <v>19.010999999999999</v>
      </c>
      <c r="E45" s="21">
        <v>19.015000000000001</v>
      </c>
    </row>
    <row r="46" spans="1:5" ht="7.15" customHeight="1" x14ac:dyDescent="0.2">
      <c r="A46" s="6"/>
      <c r="B46" s="6"/>
      <c r="C46" s="8"/>
      <c r="D46" s="8"/>
      <c r="E46" s="8"/>
    </row>
    <row r="47" spans="1:5" x14ac:dyDescent="0.2">
      <c r="A47" s="27" t="s">
        <v>9</v>
      </c>
      <c r="B47" s="28"/>
      <c r="C47" s="8"/>
      <c r="D47" s="8"/>
      <c r="E47" s="8"/>
    </row>
    <row r="48" spans="1:5" x14ac:dyDescent="0.2">
      <c r="A48" s="22">
        <v>2</v>
      </c>
      <c r="B48" s="28" t="s">
        <v>9</v>
      </c>
      <c r="C48" s="18">
        <v>5.3000000000000005E-2</v>
      </c>
      <c r="D48" s="12">
        <v>40.243000000000002</v>
      </c>
      <c r="E48" s="21">
        <v>40.295999999999999</v>
      </c>
    </row>
    <row r="49" spans="1:5" x14ac:dyDescent="0.2">
      <c r="A49" s="22">
        <v>5</v>
      </c>
      <c r="B49" s="28" t="s">
        <v>9</v>
      </c>
      <c r="C49" s="18">
        <v>0</v>
      </c>
      <c r="D49" s="12">
        <v>11.231</v>
      </c>
      <c r="E49" s="21">
        <v>11.231</v>
      </c>
    </row>
    <row r="50" spans="1:5" x14ac:dyDescent="0.2">
      <c r="A50" s="22">
        <v>38</v>
      </c>
      <c r="B50" s="28" t="s">
        <v>9</v>
      </c>
      <c r="C50" s="18">
        <v>0</v>
      </c>
      <c r="D50" s="12">
        <v>5.605999999999999</v>
      </c>
      <c r="E50" s="21">
        <v>5.605999999999999</v>
      </c>
    </row>
    <row r="51" spans="1:5" x14ac:dyDescent="0.2">
      <c r="A51" s="22">
        <v>50</v>
      </c>
      <c r="B51" s="28" t="s">
        <v>9</v>
      </c>
      <c r="C51" s="18">
        <v>2.9000000000000001E-2</v>
      </c>
      <c r="D51" s="12">
        <v>9.5329999999999995</v>
      </c>
      <c r="E51" s="21">
        <v>9.5619999999999994</v>
      </c>
    </row>
    <row r="52" spans="1:5" x14ac:dyDescent="0.2">
      <c r="A52" s="22" t="s">
        <v>25</v>
      </c>
      <c r="B52" s="28" t="s">
        <v>9</v>
      </c>
      <c r="C52" s="18">
        <v>4.0000000000000001E-3</v>
      </c>
      <c r="D52" s="12">
        <v>1.0390000000000001</v>
      </c>
      <c r="E52" s="21">
        <v>1.0430000000000001</v>
      </c>
    </row>
    <row r="53" spans="1:5" x14ac:dyDescent="0.2">
      <c r="A53" s="22" t="s">
        <v>36</v>
      </c>
      <c r="B53" s="28" t="s">
        <v>9</v>
      </c>
      <c r="C53" s="18">
        <v>1.4E-2</v>
      </c>
      <c r="D53" s="12">
        <v>1.8719999999999999</v>
      </c>
      <c r="E53" s="21">
        <v>1.8859999999999999</v>
      </c>
    </row>
    <row r="54" spans="1:5" ht="6" customHeight="1" x14ac:dyDescent="0.2">
      <c r="A54" s="6"/>
      <c r="B54" s="6"/>
      <c r="C54" s="8"/>
      <c r="D54" s="8"/>
      <c r="E54" s="8"/>
    </row>
    <row r="55" spans="1:5" x14ac:dyDescent="0.2">
      <c r="A55" s="27" t="s">
        <v>13</v>
      </c>
      <c r="B55" s="28"/>
      <c r="C55" s="8"/>
      <c r="D55" s="8"/>
      <c r="E55" s="8"/>
    </row>
    <row r="56" spans="1:5" x14ac:dyDescent="0.2">
      <c r="A56" s="22">
        <v>6</v>
      </c>
      <c r="B56" s="28" t="s">
        <v>13</v>
      </c>
      <c r="C56" s="18">
        <v>7.644000000000001</v>
      </c>
      <c r="D56" s="12">
        <v>49.055000000000021</v>
      </c>
      <c r="E56" s="21">
        <v>56.699000000000019</v>
      </c>
    </row>
    <row r="57" spans="1:5" x14ac:dyDescent="0.2">
      <c r="A57" s="22">
        <v>60</v>
      </c>
      <c r="B57" s="28" t="s">
        <v>13</v>
      </c>
      <c r="C57" s="18">
        <v>0</v>
      </c>
      <c r="D57" s="12">
        <v>22.150000000000009</v>
      </c>
      <c r="E57" s="21">
        <v>22.150000000000009</v>
      </c>
    </row>
    <row r="58" spans="1:5" x14ac:dyDescent="0.2">
      <c r="A58" s="22">
        <v>62</v>
      </c>
      <c r="B58" s="28" t="s">
        <v>13</v>
      </c>
      <c r="C58" s="18">
        <v>0</v>
      </c>
      <c r="D58" s="12">
        <v>1.0549999999999999</v>
      </c>
      <c r="E58" s="21">
        <v>1.0549999999999999</v>
      </c>
    </row>
    <row r="59" spans="1:5" x14ac:dyDescent="0.2">
      <c r="A59" s="22">
        <v>63</v>
      </c>
      <c r="B59" s="28" t="s">
        <v>13</v>
      </c>
      <c r="C59" s="18">
        <v>0</v>
      </c>
      <c r="D59" s="12">
        <v>10.672999999999998</v>
      </c>
      <c r="E59" s="21">
        <v>10.672999999999998</v>
      </c>
    </row>
    <row r="60" spans="1:5" x14ac:dyDescent="0.2">
      <c r="A60" s="22">
        <v>65</v>
      </c>
      <c r="B60" s="28" t="s">
        <v>13</v>
      </c>
      <c r="C60" s="18">
        <v>0</v>
      </c>
      <c r="D60" s="12">
        <v>3.9449999999999998</v>
      </c>
      <c r="E60" s="21">
        <v>3.9449999999999998</v>
      </c>
    </row>
    <row r="61" spans="1:5" x14ac:dyDescent="0.2">
      <c r="A61" s="22" t="s">
        <v>24</v>
      </c>
      <c r="B61" s="28" t="s">
        <v>13</v>
      </c>
      <c r="C61" s="18">
        <v>0</v>
      </c>
      <c r="D61" s="12">
        <v>36.250999999999998</v>
      </c>
      <c r="E61" s="21">
        <v>36.250999999999998</v>
      </c>
    </row>
    <row r="62" spans="1:5" ht="6" customHeight="1" x14ac:dyDescent="0.2">
      <c r="A62" s="26"/>
      <c r="B62" s="26"/>
      <c r="C62" s="8"/>
      <c r="D62" s="8"/>
      <c r="E62" s="8"/>
    </row>
    <row r="63" spans="1:5" x14ac:dyDescent="0.2">
      <c r="A63" s="27" t="s">
        <v>18</v>
      </c>
      <c r="B63" s="28"/>
      <c r="C63" s="8"/>
      <c r="D63" s="8"/>
      <c r="E63" s="8"/>
    </row>
    <row r="64" spans="1:5" x14ac:dyDescent="0.2">
      <c r="A64" s="22">
        <v>10</v>
      </c>
      <c r="B64" s="28" t="s">
        <v>18</v>
      </c>
      <c r="C64" s="18">
        <v>0</v>
      </c>
      <c r="D64" s="12">
        <v>9.7269999999999968</v>
      </c>
      <c r="E64" s="21">
        <v>9.7269999999999968</v>
      </c>
    </row>
    <row r="65" spans="1:5" x14ac:dyDescent="0.2">
      <c r="A65" s="22">
        <v>11</v>
      </c>
      <c r="B65" s="28" t="s">
        <v>18</v>
      </c>
      <c r="C65" s="18">
        <v>0</v>
      </c>
      <c r="D65" s="12">
        <v>5.5409999999999986</v>
      </c>
      <c r="E65" s="21">
        <v>5.5409999999999986</v>
      </c>
    </row>
    <row r="66" spans="1:5" x14ac:dyDescent="0.2">
      <c r="A66" s="22">
        <v>12</v>
      </c>
      <c r="B66" s="28" t="s">
        <v>18</v>
      </c>
      <c r="C66" s="18">
        <v>0</v>
      </c>
      <c r="D66" s="12">
        <v>13.284999999999997</v>
      </c>
      <c r="E66" s="21">
        <v>13.284999999999997</v>
      </c>
    </row>
    <row r="67" spans="1:5" x14ac:dyDescent="0.2">
      <c r="A67" s="22">
        <v>14</v>
      </c>
      <c r="B67" s="28" t="s">
        <v>18</v>
      </c>
      <c r="C67" s="18">
        <v>0</v>
      </c>
      <c r="D67" s="12">
        <v>4.9050000000000011</v>
      </c>
      <c r="E67" s="21">
        <v>4.9050000000000011</v>
      </c>
    </row>
    <row r="68" spans="1:5" x14ac:dyDescent="0.2">
      <c r="A68" s="22">
        <v>15</v>
      </c>
      <c r="B68" s="28" t="s">
        <v>18</v>
      </c>
      <c r="C68" s="18">
        <v>0</v>
      </c>
      <c r="D68" s="12">
        <v>5.6149999999999993</v>
      </c>
      <c r="E68" s="21">
        <v>5.6149999999999993</v>
      </c>
    </row>
    <row r="69" spans="1:5" x14ac:dyDescent="0.2">
      <c r="A69" s="22" t="s">
        <v>23</v>
      </c>
      <c r="B69" s="28" t="s">
        <v>18</v>
      </c>
      <c r="C69" s="18">
        <v>0.35</v>
      </c>
      <c r="D69" s="12">
        <v>51.314000000000014</v>
      </c>
      <c r="E69" s="21">
        <v>51.664000000000016</v>
      </c>
    </row>
    <row r="70" spans="1:5" ht="6.6" customHeight="1" x14ac:dyDescent="0.2">
      <c r="A70" s="6"/>
      <c r="B70" s="6"/>
      <c r="C70" s="8"/>
      <c r="D70" s="8"/>
      <c r="E70" s="8"/>
    </row>
    <row r="71" spans="1:5" x14ac:dyDescent="0.2">
      <c r="A71" s="27" t="s">
        <v>15</v>
      </c>
      <c r="B71" s="28"/>
      <c r="C71" s="8"/>
      <c r="D71" s="8"/>
      <c r="E71" s="8"/>
    </row>
    <row r="72" spans="1:5" x14ac:dyDescent="0.2">
      <c r="A72" s="22">
        <v>6</v>
      </c>
      <c r="B72" s="28" t="s">
        <v>15</v>
      </c>
      <c r="C72" s="18">
        <v>4.0000000000000001E-3</v>
      </c>
      <c r="D72" s="12">
        <v>58.585000000000008</v>
      </c>
      <c r="E72" s="21">
        <v>58.589000000000006</v>
      </c>
    </row>
    <row r="73" spans="1:5" x14ac:dyDescent="0.2">
      <c r="A73" s="22">
        <v>8</v>
      </c>
      <c r="B73" s="28" t="s">
        <v>15</v>
      </c>
      <c r="C73" s="18">
        <v>0</v>
      </c>
      <c r="D73" s="12">
        <v>47.251999999999995</v>
      </c>
      <c r="E73" s="21">
        <v>47.251999999999995</v>
      </c>
    </row>
    <row r="74" spans="1:5" x14ac:dyDescent="0.2">
      <c r="A74" s="22">
        <v>83</v>
      </c>
      <c r="B74" s="28" t="s">
        <v>15</v>
      </c>
      <c r="C74" s="18">
        <v>0</v>
      </c>
      <c r="D74" s="12">
        <v>3.57</v>
      </c>
      <c r="E74" s="21">
        <v>3.57</v>
      </c>
    </row>
    <row r="75" spans="1:5" x14ac:dyDescent="0.2">
      <c r="A75" s="22">
        <v>85</v>
      </c>
      <c r="B75" s="28" t="s">
        <v>15</v>
      </c>
      <c r="C75" s="18">
        <v>0</v>
      </c>
      <c r="D75" s="12">
        <v>2.0269999999999992</v>
      </c>
      <c r="E75" s="21">
        <v>2.0269999999999992</v>
      </c>
    </row>
    <row r="76" spans="1:5" x14ac:dyDescent="0.2">
      <c r="A76" s="22">
        <v>86</v>
      </c>
      <c r="B76" s="28" t="s">
        <v>15</v>
      </c>
      <c r="C76" s="18">
        <v>0</v>
      </c>
      <c r="D76" s="12">
        <v>0.22800000000000001</v>
      </c>
      <c r="E76" s="21">
        <v>0.22800000000000001</v>
      </c>
    </row>
    <row r="77" spans="1:5" x14ac:dyDescent="0.2">
      <c r="A77" s="22">
        <v>87</v>
      </c>
      <c r="B77" s="28" t="s">
        <v>15</v>
      </c>
      <c r="C77" s="18">
        <v>0</v>
      </c>
      <c r="D77" s="12">
        <v>5.5119999999999987</v>
      </c>
      <c r="E77" s="21">
        <v>5.5119999999999987</v>
      </c>
    </row>
    <row r="78" spans="1:5" x14ac:dyDescent="0.2">
      <c r="A78" s="22">
        <v>88</v>
      </c>
      <c r="B78" s="28" t="s">
        <v>15</v>
      </c>
      <c r="C78" s="18">
        <v>0</v>
      </c>
      <c r="D78" s="12">
        <v>4.6319999999999997</v>
      </c>
      <c r="E78" s="21">
        <v>4.6319999999999997</v>
      </c>
    </row>
    <row r="79" spans="1:5" x14ac:dyDescent="0.2">
      <c r="A79" s="22">
        <v>90</v>
      </c>
      <c r="B79" s="28" t="s">
        <v>15</v>
      </c>
      <c r="C79" s="18">
        <v>0</v>
      </c>
      <c r="D79" s="12">
        <v>1.3599999999999999</v>
      </c>
      <c r="E79" s="21">
        <v>1.3599999999999999</v>
      </c>
    </row>
    <row r="80" spans="1:5" x14ac:dyDescent="0.2">
      <c r="A80" s="22">
        <v>93</v>
      </c>
      <c r="B80" s="28" t="s">
        <v>15</v>
      </c>
      <c r="C80" s="18">
        <v>0</v>
      </c>
      <c r="D80" s="12">
        <v>1.518</v>
      </c>
      <c r="E80" s="21">
        <v>1.518</v>
      </c>
    </row>
    <row r="81" spans="1:5" x14ac:dyDescent="0.2">
      <c r="A81" s="22" t="s">
        <v>24</v>
      </c>
      <c r="B81" s="28" t="s">
        <v>15</v>
      </c>
      <c r="C81" s="18">
        <v>17.165999999999997</v>
      </c>
      <c r="D81" s="12">
        <v>30.805999999999987</v>
      </c>
      <c r="E81" s="21">
        <v>47.97199999999998</v>
      </c>
    </row>
    <row r="82" spans="1:5" x14ac:dyDescent="0.2">
      <c r="A82" s="22" t="s">
        <v>27</v>
      </c>
      <c r="B82" s="28" t="s">
        <v>15</v>
      </c>
      <c r="C82" s="18">
        <v>0</v>
      </c>
      <c r="D82" s="12">
        <v>4.7360000000000007</v>
      </c>
      <c r="E82" s="21">
        <v>4.7360000000000007</v>
      </c>
    </row>
    <row r="83" spans="1:5" x14ac:dyDescent="0.2">
      <c r="A83" s="22" t="s">
        <v>29</v>
      </c>
      <c r="B83" s="28" t="s">
        <v>15</v>
      </c>
      <c r="C83" s="18">
        <v>0</v>
      </c>
      <c r="D83" s="12">
        <v>0.33200000000000002</v>
      </c>
      <c r="E83" s="21">
        <v>0.33200000000000002</v>
      </c>
    </row>
    <row r="84" spans="1:5" x14ac:dyDescent="0.2">
      <c r="A84" s="22" t="s">
        <v>30</v>
      </c>
      <c r="B84" s="28" t="s">
        <v>15</v>
      </c>
      <c r="C84" s="18">
        <v>0</v>
      </c>
      <c r="D84" s="12">
        <v>0.16</v>
      </c>
      <c r="E84" s="21">
        <v>0.16</v>
      </c>
    </row>
    <row r="85" spans="1:5" ht="6" customHeight="1" x14ac:dyDescent="0.2">
      <c r="A85" s="6"/>
      <c r="B85" s="6"/>
      <c r="C85" s="8"/>
      <c r="D85" s="8"/>
      <c r="E85" s="8"/>
    </row>
    <row r="86" spans="1:5" x14ac:dyDescent="0.2">
      <c r="A86" s="27" t="s">
        <v>16</v>
      </c>
      <c r="B86" s="28"/>
      <c r="C86" s="8"/>
      <c r="D86" s="8"/>
      <c r="E86" s="8"/>
    </row>
    <row r="87" spans="1:5" x14ac:dyDescent="0.2">
      <c r="A87" s="22">
        <v>6</v>
      </c>
      <c r="B87" s="28" t="s">
        <v>16</v>
      </c>
      <c r="C87" s="18">
        <v>0</v>
      </c>
      <c r="D87" s="12">
        <v>4.262999999999999</v>
      </c>
      <c r="E87" s="21">
        <v>4.262999999999999</v>
      </c>
    </row>
    <row r="88" spans="1:5" x14ac:dyDescent="0.2">
      <c r="A88" s="22">
        <v>93</v>
      </c>
      <c r="B88" s="28" t="s">
        <v>16</v>
      </c>
      <c r="C88" s="18">
        <v>0</v>
      </c>
      <c r="D88" s="12">
        <v>0.71699999999999997</v>
      </c>
      <c r="E88" s="21">
        <v>0.71699999999999997</v>
      </c>
    </row>
    <row r="89" spans="1:5" x14ac:dyDescent="0.2">
      <c r="A89" s="22">
        <v>94</v>
      </c>
      <c r="B89" s="28" t="s">
        <v>16</v>
      </c>
      <c r="C89" s="18">
        <v>0</v>
      </c>
      <c r="D89" s="12">
        <v>10.664999999999999</v>
      </c>
      <c r="E89" s="21">
        <v>10.664999999999999</v>
      </c>
    </row>
    <row r="90" spans="1:5" x14ac:dyDescent="0.2">
      <c r="A90" s="22">
        <v>96</v>
      </c>
      <c r="B90" s="28" t="s">
        <v>16</v>
      </c>
      <c r="C90" s="18">
        <v>0</v>
      </c>
      <c r="D90" s="12">
        <v>2.5309999999999997</v>
      </c>
      <c r="E90" s="21">
        <v>2.5309999999999997</v>
      </c>
    </row>
    <row r="91" spans="1:5" x14ac:dyDescent="0.2">
      <c r="A91" s="22">
        <v>97</v>
      </c>
      <c r="B91" s="28" t="s">
        <v>16</v>
      </c>
      <c r="C91" s="18">
        <v>0</v>
      </c>
      <c r="D91" s="12">
        <v>1.0680000000000001</v>
      </c>
      <c r="E91" s="21">
        <v>1.0680000000000001</v>
      </c>
    </row>
    <row r="92" spans="1:5" x14ac:dyDescent="0.2">
      <c r="A92" s="22">
        <v>98</v>
      </c>
      <c r="B92" s="28" t="s">
        <v>16</v>
      </c>
      <c r="C92" s="18">
        <v>0</v>
      </c>
      <c r="D92" s="12">
        <v>6.4000000000000001E-2</v>
      </c>
      <c r="E92" s="21">
        <v>6.4000000000000001E-2</v>
      </c>
    </row>
    <row r="93" spans="1:5" x14ac:dyDescent="0.2">
      <c r="A93" s="22">
        <v>99</v>
      </c>
      <c r="B93" s="28" t="s">
        <v>16</v>
      </c>
      <c r="C93" s="18">
        <v>0</v>
      </c>
      <c r="D93" s="12">
        <v>4.8149999999999995</v>
      </c>
      <c r="E93" s="21">
        <v>4.8149999999999995</v>
      </c>
    </row>
    <row r="94" spans="1:5" x14ac:dyDescent="0.2">
      <c r="A94" s="22" t="s">
        <v>24</v>
      </c>
      <c r="B94" s="28" t="s">
        <v>16</v>
      </c>
      <c r="C94" s="18">
        <v>0</v>
      </c>
      <c r="D94" s="12">
        <v>6.5700000000000012</v>
      </c>
      <c r="E94" s="21">
        <v>6.5700000000000012</v>
      </c>
    </row>
    <row r="95" spans="1:5" ht="4.9000000000000004" customHeight="1" x14ac:dyDescent="0.2">
      <c r="A95" s="6"/>
      <c r="B95" s="6"/>
      <c r="C95" s="8"/>
      <c r="D95" s="8"/>
      <c r="E95" s="8"/>
    </row>
    <row r="96" spans="1:5" x14ac:dyDescent="0.2">
      <c r="A96" s="27" t="s">
        <v>12</v>
      </c>
      <c r="B96" s="28"/>
      <c r="C96" s="8"/>
      <c r="D96" s="8"/>
      <c r="E96" s="8"/>
    </row>
    <row r="97" spans="1:5" x14ac:dyDescent="0.2">
      <c r="A97" s="22">
        <v>3</v>
      </c>
      <c r="B97" s="28" t="s">
        <v>12</v>
      </c>
      <c r="C97" s="18">
        <v>4.0659999999999998</v>
      </c>
      <c r="D97" s="12">
        <v>31.363999999999987</v>
      </c>
      <c r="E97" s="21">
        <v>35.429999999999986</v>
      </c>
    </row>
    <row r="98" spans="1:5" x14ac:dyDescent="0.2">
      <c r="A98" s="22">
        <v>43</v>
      </c>
      <c r="B98" s="28" t="s">
        <v>12</v>
      </c>
      <c r="C98" s="18">
        <v>0</v>
      </c>
      <c r="D98" s="12">
        <v>2.028</v>
      </c>
      <c r="E98" s="21">
        <v>2.028</v>
      </c>
    </row>
    <row r="99" spans="1:5" x14ac:dyDescent="0.2">
      <c r="A99" s="22">
        <v>44</v>
      </c>
      <c r="B99" s="28" t="s">
        <v>12</v>
      </c>
      <c r="C99" s="18">
        <v>0</v>
      </c>
      <c r="D99" s="12">
        <v>0.39300000000000002</v>
      </c>
      <c r="E99" s="21">
        <v>0.39300000000000002</v>
      </c>
    </row>
    <row r="100" spans="1:5" x14ac:dyDescent="0.2">
      <c r="A100" s="22">
        <v>45</v>
      </c>
      <c r="B100" s="28" t="s">
        <v>12</v>
      </c>
      <c r="C100" s="18">
        <v>0</v>
      </c>
      <c r="D100" s="12">
        <v>7.028999999999999</v>
      </c>
      <c r="E100" s="21">
        <v>7.028999999999999</v>
      </c>
    </row>
    <row r="101" spans="1:5" x14ac:dyDescent="0.2">
      <c r="A101" s="22" t="s">
        <v>26</v>
      </c>
      <c r="B101" s="28" t="s">
        <v>12</v>
      </c>
      <c r="C101" s="18">
        <v>0</v>
      </c>
      <c r="D101" s="12">
        <v>0.69700000000000006</v>
      </c>
      <c r="E101" s="21">
        <v>0.69700000000000006</v>
      </c>
    </row>
    <row r="102" spans="1:5" ht="6.6" customHeight="1" x14ac:dyDescent="0.2">
      <c r="A102" s="6"/>
      <c r="B102" s="6"/>
      <c r="C102" s="8"/>
      <c r="D102" s="8"/>
      <c r="E102" s="8"/>
    </row>
    <row r="103" spans="1:5" x14ac:dyDescent="0.2">
      <c r="A103" s="27" t="s">
        <v>2</v>
      </c>
      <c r="B103" s="28"/>
      <c r="C103" s="8"/>
      <c r="D103" s="8"/>
      <c r="E103" s="8"/>
    </row>
    <row r="104" spans="1:5" x14ac:dyDescent="0.2">
      <c r="A104" s="22">
        <v>2</v>
      </c>
      <c r="B104" s="28" t="s">
        <v>2</v>
      </c>
      <c r="C104" s="18">
        <v>1.0760000000000001</v>
      </c>
      <c r="D104" s="12">
        <v>20.315999999999999</v>
      </c>
      <c r="E104" s="21">
        <v>21.391999999999999</v>
      </c>
    </row>
    <row r="105" spans="1:5" x14ac:dyDescent="0.2">
      <c r="A105" s="22">
        <v>3</v>
      </c>
      <c r="B105" s="28" t="s">
        <v>2</v>
      </c>
      <c r="C105" s="18">
        <v>1.44</v>
      </c>
      <c r="D105" s="12">
        <v>45.507000000000012</v>
      </c>
      <c r="E105" s="21">
        <v>46.94700000000001</v>
      </c>
    </row>
    <row r="106" spans="1:5" x14ac:dyDescent="0.2">
      <c r="A106" s="22">
        <v>4</v>
      </c>
      <c r="B106" s="28" t="s">
        <v>2</v>
      </c>
      <c r="C106" s="18">
        <v>0</v>
      </c>
      <c r="D106" s="12">
        <v>4.9250000000000007</v>
      </c>
      <c r="E106" s="21">
        <v>4.9250000000000007</v>
      </c>
    </row>
    <row r="107" spans="1:5" x14ac:dyDescent="0.2">
      <c r="A107" s="22">
        <v>5</v>
      </c>
      <c r="B107" s="28" t="s">
        <v>2</v>
      </c>
      <c r="C107" s="18">
        <v>0</v>
      </c>
      <c r="D107" s="12">
        <v>5.1540000000000008</v>
      </c>
      <c r="E107" s="21">
        <v>5.1540000000000008</v>
      </c>
    </row>
    <row r="108" spans="1:5" x14ac:dyDescent="0.2">
      <c r="A108" s="22">
        <v>21</v>
      </c>
      <c r="B108" s="28" t="s">
        <v>2</v>
      </c>
      <c r="C108" s="18">
        <v>2E-3</v>
      </c>
      <c r="D108" s="12">
        <v>0.6</v>
      </c>
      <c r="E108" s="21">
        <v>0.60199999999999998</v>
      </c>
    </row>
    <row r="109" spans="1:5" x14ac:dyDescent="0.2">
      <c r="A109" s="22">
        <v>23</v>
      </c>
      <c r="B109" s="28" t="s">
        <v>2</v>
      </c>
      <c r="C109" s="18">
        <v>4.0000000000000001E-3</v>
      </c>
      <c r="D109" s="12">
        <v>5.4300000000000006</v>
      </c>
      <c r="E109" s="21">
        <v>5.4340000000000002</v>
      </c>
    </row>
    <row r="110" spans="1:5" x14ac:dyDescent="0.2">
      <c r="A110" s="22">
        <v>24</v>
      </c>
      <c r="B110" s="28" t="s">
        <v>2</v>
      </c>
      <c r="C110" s="18">
        <v>0</v>
      </c>
      <c r="D110" s="12">
        <v>0.78900000000000003</v>
      </c>
      <c r="E110" s="21">
        <v>0.78900000000000003</v>
      </c>
    </row>
    <row r="111" spans="1:5" x14ac:dyDescent="0.2">
      <c r="A111" s="22">
        <v>25</v>
      </c>
      <c r="B111" s="28" t="s">
        <v>2</v>
      </c>
      <c r="C111" s="18">
        <v>0</v>
      </c>
      <c r="D111" s="12">
        <v>24.081000000000003</v>
      </c>
      <c r="E111" s="21">
        <v>24.081000000000003</v>
      </c>
    </row>
    <row r="112" spans="1:5" x14ac:dyDescent="0.2">
      <c r="A112" s="22">
        <v>26</v>
      </c>
      <c r="B112" s="28" t="s">
        <v>2</v>
      </c>
      <c r="C112" s="18">
        <v>0.155</v>
      </c>
      <c r="D112" s="12">
        <v>7.0330000000000021</v>
      </c>
      <c r="E112" s="21">
        <v>7.1880000000000024</v>
      </c>
    </row>
    <row r="113" spans="1:5" x14ac:dyDescent="0.2">
      <c r="A113" s="22">
        <v>27</v>
      </c>
      <c r="B113" s="28" t="s">
        <v>2</v>
      </c>
      <c r="C113" s="18">
        <v>0</v>
      </c>
      <c r="D113" s="12">
        <v>24.351999999999997</v>
      </c>
      <c r="E113" s="21">
        <v>24.351999999999997</v>
      </c>
    </row>
    <row r="114" spans="1:5" x14ac:dyDescent="0.2">
      <c r="A114" s="22">
        <v>28</v>
      </c>
      <c r="B114" s="28" t="s">
        <v>2</v>
      </c>
      <c r="C114" s="18">
        <v>0</v>
      </c>
      <c r="D114" s="12">
        <v>0.72099999999999997</v>
      </c>
      <c r="E114" s="21">
        <v>0.72099999999999997</v>
      </c>
    </row>
    <row r="115" spans="1:5" x14ac:dyDescent="0.2">
      <c r="A115" s="22">
        <v>29</v>
      </c>
      <c r="B115" s="28" t="s">
        <v>2</v>
      </c>
      <c r="C115" s="18">
        <v>0</v>
      </c>
      <c r="D115" s="12">
        <v>2.8970000000000002</v>
      </c>
      <c r="E115" s="21">
        <v>2.8970000000000002</v>
      </c>
    </row>
    <row r="116" spans="1:5" x14ac:dyDescent="0.2">
      <c r="A116" s="22">
        <v>30</v>
      </c>
      <c r="B116" s="28" t="s">
        <v>2</v>
      </c>
      <c r="C116" s="18">
        <v>0</v>
      </c>
      <c r="D116" s="12">
        <v>9.3469999999999978</v>
      </c>
      <c r="E116" s="21">
        <v>9.3469999999999978</v>
      </c>
    </row>
    <row r="117" spans="1:5" x14ac:dyDescent="0.2">
      <c r="A117" s="22">
        <v>31</v>
      </c>
      <c r="B117" s="28" t="s">
        <v>2</v>
      </c>
      <c r="C117" s="18">
        <v>0</v>
      </c>
      <c r="D117" s="12">
        <v>4.9889999999999999</v>
      </c>
      <c r="E117" s="21">
        <v>4.9889999999999999</v>
      </c>
    </row>
    <row r="118" spans="1:5" x14ac:dyDescent="0.2">
      <c r="A118" s="22">
        <v>32</v>
      </c>
      <c r="B118" s="28" t="s">
        <v>2</v>
      </c>
      <c r="C118" s="18">
        <v>0.01</v>
      </c>
      <c r="D118" s="12">
        <v>3.407</v>
      </c>
      <c r="E118" s="21">
        <v>3.4169999999999998</v>
      </c>
    </row>
    <row r="119" spans="1:5" x14ac:dyDescent="0.2">
      <c r="A119" s="22">
        <v>37</v>
      </c>
      <c r="B119" s="28" t="s">
        <v>2</v>
      </c>
      <c r="C119" s="18">
        <v>0</v>
      </c>
      <c r="D119" s="12">
        <v>3.0040000000000004</v>
      </c>
      <c r="E119" s="21">
        <v>3.0040000000000004</v>
      </c>
    </row>
    <row r="120" spans="1:5" x14ac:dyDescent="0.2">
      <c r="A120" s="22">
        <v>39</v>
      </c>
      <c r="B120" s="28" t="s">
        <v>2</v>
      </c>
      <c r="C120" s="18">
        <v>0</v>
      </c>
      <c r="D120" s="12">
        <v>8.7820000000000018</v>
      </c>
      <c r="E120" s="21">
        <v>8.7820000000000018</v>
      </c>
    </row>
    <row r="121" spans="1:5" x14ac:dyDescent="0.2">
      <c r="A121" s="22">
        <v>41</v>
      </c>
      <c r="B121" s="28" t="s">
        <v>2</v>
      </c>
      <c r="C121" s="18">
        <v>0</v>
      </c>
      <c r="D121" s="12">
        <v>2.714</v>
      </c>
      <c r="E121" s="21">
        <v>2.714</v>
      </c>
    </row>
    <row r="122" spans="1:5" x14ac:dyDescent="0.2">
      <c r="A122" s="22">
        <v>46</v>
      </c>
      <c r="B122" s="28" t="s">
        <v>2</v>
      </c>
      <c r="C122" s="18">
        <v>0</v>
      </c>
      <c r="D122" s="12">
        <v>0.57099999999999995</v>
      </c>
      <c r="E122" s="21">
        <v>0.57099999999999995</v>
      </c>
    </row>
    <row r="123" spans="1:5" x14ac:dyDescent="0.2">
      <c r="A123" s="22">
        <v>47</v>
      </c>
      <c r="B123" s="28" t="s">
        <v>2</v>
      </c>
      <c r="C123" s="18">
        <v>0</v>
      </c>
      <c r="D123" s="12">
        <v>0.61699999999999999</v>
      </c>
      <c r="E123" s="21">
        <v>0.61699999999999999</v>
      </c>
    </row>
    <row r="124" spans="1:5" x14ac:dyDescent="0.2">
      <c r="A124" s="22" t="s">
        <v>20</v>
      </c>
      <c r="B124" s="28" t="s">
        <v>2</v>
      </c>
      <c r="C124" s="18">
        <v>0</v>
      </c>
      <c r="D124" s="12">
        <v>8.0539999999999985</v>
      </c>
      <c r="E124" s="21">
        <v>8.0539999999999985</v>
      </c>
    </row>
    <row r="125" spans="1:5" x14ac:dyDescent="0.2">
      <c r="A125" s="22" t="s">
        <v>23</v>
      </c>
      <c r="B125" s="28" t="s">
        <v>2</v>
      </c>
      <c r="C125" s="18">
        <v>71.051000000000002</v>
      </c>
      <c r="D125" s="12">
        <v>118.69400000000009</v>
      </c>
      <c r="E125" s="21">
        <v>189.74500000000009</v>
      </c>
    </row>
    <row r="126" spans="1:5" x14ac:dyDescent="0.2">
      <c r="A126" s="22" t="s">
        <v>33</v>
      </c>
      <c r="B126" s="28" t="s">
        <v>2</v>
      </c>
      <c r="C126" s="18">
        <v>0</v>
      </c>
      <c r="D126" s="12">
        <v>2.7239999999999998</v>
      </c>
      <c r="E126" s="21">
        <v>2.7239999999999998</v>
      </c>
    </row>
    <row r="127" spans="1:5" ht="6" customHeight="1" x14ac:dyDescent="0.2">
      <c r="A127" s="6"/>
      <c r="B127" s="6"/>
      <c r="C127" s="8"/>
      <c r="D127" s="8"/>
      <c r="E127" s="8"/>
    </row>
    <row r="128" spans="1:5" x14ac:dyDescent="0.2">
      <c r="A128" s="27" t="s">
        <v>10</v>
      </c>
      <c r="B128" s="28"/>
      <c r="C128" s="8"/>
      <c r="D128" s="8"/>
      <c r="E128" s="8"/>
    </row>
    <row r="129" spans="1:5" x14ac:dyDescent="0.2">
      <c r="A129" s="22">
        <v>2</v>
      </c>
      <c r="B129" s="28" t="s">
        <v>10</v>
      </c>
      <c r="C129" s="18">
        <v>0</v>
      </c>
      <c r="D129" s="12">
        <v>18.596</v>
      </c>
      <c r="E129" s="21">
        <v>18.596</v>
      </c>
    </row>
    <row r="130" spans="1:5" x14ac:dyDescent="0.2">
      <c r="A130" s="22">
        <v>3</v>
      </c>
      <c r="B130" s="28" t="s">
        <v>10</v>
      </c>
      <c r="C130" s="18">
        <v>4.9000000000000002E-2</v>
      </c>
      <c r="D130" s="12">
        <v>20.776000000000003</v>
      </c>
      <c r="E130" s="21">
        <v>20.825000000000003</v>
      </c>
    </row>
    <row r="131" spans="1:5" x14ac:dyDescent="0.2">
      <c r="A131" s="22">
        <v>4</v>
      </c>
      <c r="B131" s="28" t="s">
        <v>10</v>
      </c>
      <c r="C131" s="18">
        <v>0</v>
      </c>
      <c r="D131" s="12">
        <v>24.196999999999999</v>
      </c>
      <c r="E131" s="21">
        <v>24.196999999999999</v>
      </c>
    </row>
    <row r="132" spans="1:5" x14ac:dyDescent="0.2">
      <c r="A132" s="22">
        <v>41</v>
      </c>
      <c r="B132" s="28" t="s">
        <v>10</v>
      </c>
      <c r="C132" s="18">
        <v>0</v>
      </c>
      <c r="D132" s="12">
        <v>0.64399999999999991</v>
      </c>
      <c r="E132" s="21">
        <v>0.64399999999999991</v>
      </c>
    </row>
    <row r="133" spans="1:5" x14ac:dyDescent="0.2">
      <c r="A133" s="22">
        <v>43</v>
      </c>
      <c r="B133" s="28" t="s">
        <v>10</v>
      </c>
      <c r="C133" s="18">
        <v>0</v>
      </c>
      <c r="D133" s="12">
        <v>2.988</v>
      </c>
      <c r="E133" s="21">
        <v>2.988</v>
      </c>
    </row>
    <row r="134" spans="1:5" x14ac:dyDescent="0.2">
      <c r="A134" s="22">
        <v>47</v>
      </c>
      <c r="B134" s="28" t="s">
        <v>10</v>
      </c>
      <c r="C134" s="18">
        <v>0</v>
      </c>
      <c r="D134" s="12">
        <v>1.006</v>
      </c>
      <c r="E134" s="21">
        <v>1.006</v>
      </c>
    </row>
    <row r="135" spans="1:5" x14ac:dyDescent="0.2">
      <c r="A135" s="22">
        <v>48</v>
      </c>
      <c r="B135" s="28" t="s">
        <v>10</v>
      </c>
      <c r="C135" s="18">
        <v>0</v>
      </c>
      <c r="D135" s="12">
        <v>0.40300000000000002</v>
      </c>
      <c r="E135" s="21">
        <v>0.40300000000000002</v>
      </c>
    </row>
    <row r="136" spans="1:5" x14ac:dyDescent="0.2">
      <c r="A136" s="22">
        <v>49</v>
      </c>
      <c r="B136" s="28" t="s">
        <v>10</v>
      </c>
      <c r="C136" s="18">
        <v>0</v>
      </c>
      <c r="D136" s="12">
        <v>2.9340000000000002</v>
      </c>
      <c r="E136" s="21">
        <v>2.9340000000000002</v>
      </c>
    </row>
    <row r="137" spans="1:5" x14ac:dyDescent="0.2">
      <c r="A137" s="22">
        <v>54</v>
      </c>
      <c r="B137" s="28" t="s">
        <v>10</v>
      </c>
      <c r="C137" s="18">
        <v>0</v>
      </c>
      <c r="D137" s="12">
        <v>3.3640000000000003</v>
      </c>
      <c r="E137" s="21">
        <v>3.3640000000000003</v>
      </c>
    </row>
    <row r="138" spans="1:5" x14ac:dyDescent="0.2">
      <c r="A138" s="22">
        <v>56</v>
      </c>
      <c r="B138" s="28" t="s">
        <v>10</v>
      </c>
      <c r="C138" s="18">
        <v>2E-3</v>
      </c>
      <c r="D138" s="12">
        <v>2.1509999999999994</v>
      </c>
      <c r="E138" s="21">
        <v>2.1529999999999991</v>
      </c>
    </row>
    <row r="139" spans="1:5" x14ac:dyDescent="0.2">
      <c r="A139" s="22">
        <v>57</v>
      </c>
      <c r="B139" s="28" t="s">
        <v>10</v>
      </c>
      <c r="C139" s="18">
        <v>2E-3</v>
      </c>
      <c r="D139" s="12">
        <v>9.2870000000000008</v>
      </c>
      <c r="E139" s="21">
        <v>9.2890000000000015</v>
      </c>
    </row>
    <row r="140" spans="1:5" x14ac:dyDescent="0.2">
      <c r="A140" s="22" t="s">
        <v>23</v>
      </c>
      <c r="B140" s="28" t="s">
        <v>10</v>
      </c>
      <c r="C140" s="18">
        <v>0</v>
      </c>
      <c r="D140" s="12">
        <v>28.432000000000009</v>
      </c>
      <c r="E140" s="21">
        <v>28.432000000000009</v>
      </c>
    </row>
    <row r="141" spans="1:5" ht="5.45" customHeight="1" x14ac:dyDescent="0.2">
      <c r="A141" s="6"/>
      <c r="B141" s="6"/>
      <c r="C141" s="8"/>
      <c r="D141" s="8"/>
      <c r="E141" s="8"/>
    </row>
    <row r="142" spans="1:5" x14ac:dyDescent="0.2">
      <c r="A142" s="27" t="s">
        <v>11</v>
      </c>
      <c r="B142" s="28"/>
      <c r="C142" s="8"/>
      <c r="D142" s="8"/>
      <c r="E142" s="8"/>
    </row>
    <row r="143" spans="1:5" x14ac:dyDescent="0.2">
      <c r="A143" s="22">
        <v>2</v>
      </c>
      <c r="B143" s="28" t="s">
        <v>11</v>
      </c>
      <c r="C143" s="18">
        <v>30.745000000000005</v>
      </c>
      <c r="D143" s="12">
        <v>55.071000000000026</v>
      </c>
      <c r="E143" s="21">
        <v>85.816000000000031</v>
      </c>
    </row>
    <row r="144" spans="1:5" x14ac:dyDescent="0.2">
      <c r="A144" s="22">
        <v>53</v>
      </c>
      <c r="B144" s="28" t="s">
        <v>11</v>
      </c>
      <c r="C144" s="18">
        <v>0</v>
      </c>
      <c r="D144" s="12">
        <v>1.9339999999999999</v>
      </c>
      <c r="E144" s="21">
        <v>1.9339999999999999</v>
      </c>
    </row>
    <row r="145" spans="1:5" x14ac:dyDescent="0.2">
      <c r="A145" s="22">
        <v>58</v>
      </c>
      <c r="B145" s="28" t="s">
        <v>11</v>
      </c>
      <c r="C145" s="18">
        <v>2.8669999999999995</v>
      </c>
      <c r="D145" s="12">
        <v>6.8149999999999995</v>
      </c>
      <c r="E145" s="21">
        <v>9.6819999999999986</v>
      </c>
    </row>
    <row r="146" spans="1:5" x14ac:dyDescent="0.2">
      <c r="A146" s="22" t="s">
        <v>22</v>
      </c>
      <c r="B146" s="28" t="s">
        <v>11</v>
      </c>
      <c r="C146" s="18">
        <v>27.823999999999998</v>
      </c>
      <c r="D146" s="12">
        <v>36.815000000000005</v>
      </c>
      <c r="E146" s="21">
        <v>64.63900000000001</v>
      </c>
    </row>
    <row r="147" spans="1:5" x14ac:dyDescent="0.2">
      <c r="A147" s="22" t="s">
        <v>23</v>
      </c>
      <c r="B147" s="28" t="s">
        <v>11</v>
      </c>
      <c r="C147" s="18">
        <v>48.740000000000016</v>
      </c>
      <c r="D147" s="12">
        <v>44.394000000000013</v>
      </c>
      <c r="E147" s="21">
        <v>93.134000000000029</v>
      </c>
    </row>
    <row r="148" spans="1:5" ht="6.6" customHeight="1" x14ac:dyDescent="0.2">
      <c r="A148" s="6"/>
      <c r="B148" s="6"/>
      <c r="C148" s="8"/>
      <c r="D148" s="8"/>
      <c r="E148" s="8"/>
    </row>
    <row r="149" spans="1:5" x14ac:dyDescent="0.2">
      <c r="A149" s="27" t="s">
        <v>14</v>
      </c>
      <c r="B149" s="28"/>
      <c r="C149" s="8"/>
      <c r="D149" s="8"/>
      <c r="E149" s="8"/>
    </row>
    <row r="150" spans="1:5" x14ac:dyDescent="0.2">
      <c r="A150" s="22">
        <v>6</v>
      </c>
      <c r="B150" s="28" t="s">
        <v>14</v>
      </c>
      <c r="C150" s="18">
        <v>0</v>
      </c>
      <c r="D150" s="12">
        <v>49.828000000000003</v>
      </c>
      <c r="E150" s="21">
        <v>49.828000000000003</v>
      </c>
    </row>
    <row r="151" spans="1:5" x14ac:dyDescent="0.2">
      <c r="A151" s="22">
        <v>7</v>
      </c>
      <c r="B151" s="28" t="s">
        <v>14</v>
      </c>
      <c r="C151" s="18">
        <v>0</v>
      </c>
      <c r="D151" s="12">
        <v>11.865000000000002</v>
      </c>
      <c r="E151" s="21">
        <v>11.865000000000002</v>
      </c>
    </row>
    <row r="152" spans="1:5" x14ac:dyDescent="0.2">
      <c r="A152" s="22">
        <v>65</v>
      </c>
      <c r="B152" s="28" t="s">
        <v>14</v>
      </c>
      <c r="C152" s="18">
        <v>0</v>
      </c>
      <c r="D152" s="12">
        <v>0.81499999999999995</v>
      </c>
      <c r="E152" s="21">
        <v>0.81499999999999995</v>
      </c>
    </row>
    <row r="153" spans="1:5" x14ac:dyDescent="0.2">
      <c r="A153" s="22">
        <v>67</v>
      </c>
      <c r="B153" s="28" t="s">
        <v>14</v>
      </c>
      <c r="C153" s="18">
        <v>0</v>
      </c>
      <c r="D153" s="12">
        <v>3.4180000000000001</v>
      </c>
      <c r="E153" s="21">
        <v>3.4180000000000001</v>
      </c>
    </row>
    <row r="154" spans="1:5" x14ac:dyDescent="0.2">
      <c r="A154" s="22">
        <v>69</v>
      </c>
      <c r="B154" s="28" t="s">
        <v>14</v>
      </c>
      <c r="C154" s="18">
        <v>0</v>
      </c>
      <c r="D154" s="12">
        <v>2.6869999999999998</v>
      </c>
      <c r="E154" s="21">
        <v>2.6869999999999998</v>
      </c>
    </row>
    <row r="155" spans="1:5" x14ac:dyDescent="0.2">
      <c r="A155" s="22">
        <v>73</v>
      </c>
      <c r="B155" s="28" t="s">
        <v>14</v>
      </c>
      <c r="C155" s="18">
        <v>0</v>
      </c>
      <c r="D155" s="12">
        <v>8.0199999999999978</v>
      </c>
      <c r="E155" s="21">
        <v>8.0199999999999978</v>
      </c>
    </row>
    <row r="156" spans="1:5" x14ac:dyDescent="0.2">
      <c r="A156" s="22" t="s">
        <v>37</v>
      </c>
      <c r="B156" s="28" t="s">
        <v>14</v>
      </c>
      <c r="C156" s="18">
        <v>0</v>
      </c>
      <c r="D156" s="12">
        <v>0.26</v>
      </c>
      <c r="E156" s="21">
        <v>0.26</v>
      </c>
    </row>
  </sheetData>
  <mergeCells count="1">
    <mergeCell ref="C1:E1"/>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vt:lpstr>
      <vt:lpstr>Cover sheet</vt:lpstr>
      <vt:lpstr>Railing by Type and Year</vt:lpstr>
      <vt:lpstr>Railing by SH and Region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2019-06-16T22:57:28Z</dcterms:created>
  <dcterms:modified xsi:type="dcterms:W3CDTF">2019-06-16T22:57:36Z</dcterms:modified>
</cp:coreProperties>
</file>