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<sst xmlns="http://schemas.openxmlformats.org/spreadsheetml/2006/main" count="695" uniqueCount="120">
  <si>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</si>
  <si>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</si>
  <si>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</si>
  <si>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</si>
  <si>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</si>
  <si>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</si>
  <si>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</si>
  <si>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</si>
  <si>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</si>
  <si>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</si>
  <si>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</si>
  <si>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</si>
  <si>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</si>
  <si>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</si>
  <si>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</si>
  <si>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</si>
  <si>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</si>
  <si>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</si>
  <si>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</si>
  <si>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</si>
  <si>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</si>
  <si>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</si>
  <si>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</si>
  <si>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</si>
  <si>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</si>
  <si>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</si>
  <si>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</si>
  <si>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</si>
  <si>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</si>
  <si>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</si>
  <si>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</si>
  <si>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</si>
  <si>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</si>
  <si>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</si>
  <si>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</si>
  <si>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</si>
  <si>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</si>
  <si>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</si>
  <si>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</si>
  <si>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</si>
  <si>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</si>
  <si>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</si>
  <si>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</si>
  <si>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</si>
  <si>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</si>
  <si>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</si>
  <si>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</si>
  <si>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</si>
  <si>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</si>
  <si>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</si>
  <si>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</si>
  <si>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</si>
  <si>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</si>
  <si>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</si>
  <si>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</si>
  <si>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</si>
  <si>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</si>
  <si>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</si>
  <si>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</si>
  <si>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</si>
  <si>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</si>
  <si>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</si>
  <si>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</si>
  <si>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</si>
  <si>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</si>
  <si>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</si>
  <si>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</si>
  <si>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</si>
  <si>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</si>
  <si>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</si>
  <si>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</si>
  <si>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</si>
  <si>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</si>
  <si>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</si>
  <si>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</si>
  <si>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</si>
  <si>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</si>
  <si>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</si>
  <si>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31 January 2024</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</si>
  <si>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</si>
  <si>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January 2024</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</si>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</sst>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2"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78</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79</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3591</v>
      </c>
      <c r="E7" s="34">
        <v>2653</v>
      </c>
      <c r="F7" s="34">
        <v>2655</v>
      </c>
      <c r="G7" s="34">
        <v>3677</v>
      </c>
      <c r="H7" s="34">
        <v>10111</v>
      </c>
      <c r="I7" s="34">
        <v>15817</v>
      </c>
      <c r="J7" s="34">
        <v>8310</v>
      </c>
    </row>
    <row r="8" spans="1:10" ht="14.25">
      <c r="A8" s="29"/>
      <c r="B8" s="41" t="s">
        <v>102</v>
      </c>
      <c r="C8" s="35" t="s">
        <v>103</v>
      </c>
      <c r="D8" s="34">
        <v>830</v>
      </c>
      <c r="E8" s="34">
        <v>52</v>
      </c>
      <c r="F8" s="34">
        <v>24</v>
      </c>
      <c r="G8" s="34">
        <v>40</v>
      </c>
      <c r="H8" s="34">
        <v>58</v>
      </c>
      <c r="I8" s="34">
        <v>90</v>
      </c>
      <c r="J8" s="34">
        <v>60</v>
      </c>
    </row>
    <row r="9" spans="1:10" ht="14.25">
      <c r="A9" s="29"/>
      <c r="B9" s="41" t="s">
        <v>102</v>
      </c>
      <c r="C9" s="35" t="s">
        <v>104</v>
      </c>
      <c r="D9" s="34">
        <v>1006</v>
      </c>
      <c r="E9" s="34">
        <v>1573</v>
      </c>
      <c r="F9" s="34">
        <v>1634</v>
      </c>
      <c r="G9" s="34">
        <v>2433</v>
      </c>
      <c r="H9" s="34">
        <v>7130</v>
      </c>
      <c r="I9" s="34">
        <v>11861</v>
      </c>
      <c r="J9" s="34">
        <v>6651</v>
      </c>
    </row>
    <row r="10" spans="1:10" ht="14.25">
      <c r="A10" s="29"/>
      <c r="B10" s="41" t="s">
        <v>102</v>
      </c>
      <c r="C10" s="35" t="s">
        <v>105</v>
      </c>
      <c r="D10" s="34">
        <v>1</v>
      </c>
      <c r="E10" s="34">
        <v>0</v>
      </c>
      <c r="F10" s="34">
        <v>0</v>
      </c>
      <c r="G10" s="34">
        <v>1</v>
      </c>
      <c r="H10" s="34">
        <v>1</v>
      </c>
      <c r="I10" s="34">
        <v>3</v>
      </c>
      <c r="J10" s="34">
        <v>0</v>
      </c>
    </row>
    <row r="11" spans="1:10" ht="22.5">
      <c r="A11" s="29"/>
      <c r="B11" s="41" t="s">
        <v>102</v>
      </c>
      <c r="C11" s="35" t="s">
        <v>106</v>
      </c>
      <c r="D11" s="34">
        <v>0</v>
      </c>
      <c r="E11" s="34">
        <v>0</v>
      </c>
      <c r="F11" s="34">
        <v>0</v>
      </c>
      <c r="G11" s="34">
        <v>0</v>
      </c>
      <c r="H11" s="34">
        <v>0</v>
      </c>
      <c r="I11" s="34">
        <v>0</v>
      </c>
      <c r="J11" s="34">
        <v>3</v>
      </c>
    </row>
    <row r="12" spans="1:10" ht="14.25">
      <c r="A12" s="29"/>
      <c r="B12" s="41" t="s">
        <v>102</v>
      </c>
      <c r="C12" s="35" t="s">
        <v>107</v>
      </c>
      <c r="D12" s="34">
        <v>0</v>
      </c>
      <c r="E12" s="34">
        <v>1</v>
      </c>
      <c r="F12" s="34">
        <v>0</v>
      </c>
      <c r="G12" s="34">
        <v>0</v>
      </c>
      <c r="H12" s="34">
        <v>0</v>
      </c>
      <c r="I12" s="34">
        <v>3</v>
      </c>
      <c r="J12" s="34">
        <v>7</v>
      </c>
    </row>
    <row r="13" spans="1:10" ht="33.75">
      <c r="A13" s="29"/>
      <c r="B13" s="41" t="s">
        <v>102</v>
      </c>
      <c r="C13" s="35" t="s">
        <v>109</v>
      </c>
      <c r="D13" s="34">
        <v>0</v>
      </c>
      <c r="E13" s="34">
        <v>0</v>
      </c>
      <c r="F13" s="34">
        <v>0</v>
      </c>
      <c r="G13" s="34">
        <v>1</v>
      </c>
      <c r="H13" s="34">
        <v>0</v>
      </c>
      <c r="I13" s="34">
        <v>3</v>
      </c>
      <c r="J13" s="34">
        <v>0</v>
      </c>
    </row>
    <row r="14" spans="1:10" ht="33.75">
      <c r="A14" s="29"/>
      <c r="B14" s="41" t="s">
        <v>102</v>
      </c>
      <c r="C14" s="35" t="s">
        <v>110</v>
      </c>
      <c r="D14" s="34">
        <v>0</v>
      </c>
      <c r="E14" s="34">
        <v>0</v>
      </c>
      <c r="F14" s="34">
        <v>0</v>
      </c>
      <c r="G14" s="34">
        <v>0</v>
      </c>
      <c r="H14" s="34">
        <v>0</v>
      </c>
      <c r="I14" s="34">
        <v>0</v>
      </c>
      <c r="J14" s="34">
        <v>1</v>
      </c>
    </row>
    <row r="15" spans="1:10" ht="22.5">
      <c r="A15" s="29"/>
      <c r="B15" s="41" t="s">
        <v>102</v>
      </c>
      <c r="C15" s="35" t="s">
        <v>111</v>
      </c>
      <c r="D15" s="34">
        <v>0</v>
      </c>
      <c r="E15" s="34">
        <v>0</v>
      </c>
      <c r="F15" s="34">
        <v>0</v>
      </c>
      <c r="G15" s="34">
        <v>0</v>
      </c>
      <c r="H15" s="34">
        <v>0</v>
      </c>
      <c r="I15" s="34">
        <v>1</v>
      </c>
      <c r="J15" s="34">
        <v>0</v>
      </c>
    </row>
    <row r="16" spans="1:10" ht="22.5">
      <c r="A16" s="29"/>
      <c r="B16" s="41" t="s">
        <v>102</v>
      </c>
      <c r="C16" s="35" t="s">
        <v>76</v>
      </c>
      <c r="D16" s="34">
        <v>0</v>
      </c>
      <c r="E16" s="34">
        <v>0</v>
      </c>
      <c r="F16" s="34">
        <v>1</v>
      </c>
      <c r="G16" s="34">
        <v>0</v>
      </c>
      <c r="H16" s="34">
        <v>0</v>
      </c>
      <c r="I16" s="34">
        <v>0</v>
      </c>
      <c r="J16" s="34">
        <v>0</v>
      </c>
    </row>
    <row r="17" spans="1:10" ht="14.25">
      <c r="A17" s="29"/>
      <c r="B17" s="41" t="s">
        <v>102</v>
      </c>
      <c r="C17" s="35" t="s">
        <v>115</v>
      </c>
      <c r="D17" s="34">
        <v>1</v>
      </c>
      <c r="E17" s="34">
        <v>1</v>
      </c>
      <c r="F17" s="34">
        <v>0</v>
      </c>
      <c r="G17" s="34">
        <v>1</v>
      </c>
      <c r="H17" s="34">
        <v>2</v>
      </c>
      <c r="I17" s="34">
        <v>10</v>
      </c>
      <c r="J17" s="34">
        <v>10</v>
      </c>
    </row>
    <row r="18" spans="1:10" ht="14.25">
      <c r="A18" s="29"/>
      <c r="B18" s="41" t="s">
        <v>102</v>
      </c>
      <c r="C18" s="35" t="s">
        <v>116</v>
      </c>
      <c r="D18" s="34">
        <v>1</v>
      </c>
      <c r="E18" s="34">
        <v>0</v>
      </c>
      <c r="F18" s="34">
        <v>0</v>
      </c>
      <c r="G18" s="34">
        <v>6</v>
      </c>
      <c r="H18" s="34">
        <v>2</v>
      </c>
      <c r="I18" s="34">
        <v>3</v>
      </c>
      <c r="J18" s="34">
        <v>0</v>
      </c>
    </row>
    <row r="19" spans="1:10" ht="14.25">
      <c r="A19" s="29"/>
      <c r="B19" s="41" t="s">
        <v>102</v>
      </c>
      <c r="C19" s="35" t="s">
        <v>117</v>
      </c>
      <c r="D19" s="34">
        <v>35</v>
      </c>
      <c r="E19" s="34">
        <v>4</v>
      </c>
      <c r="F19" s="34">
        <v>5</v>
      </c>
      <c r="G19" s="34">
        <v>7</v>
      </c>
      <c r="H19" s="34">
        <v>9</v>
      </c>
      <c r="I19" s="34">
        <v>17</v>
      </c>
      <c r="J19" s="34">
        <v>3</v>
      </c>
    </row>
    <row r="20" spans="1:10" ht="14.25">
      <c r="A20" s="29"/>
      <c r="B20" s="41" t="s">
        <v>118</v>
      </c>
      <c r="C20" s="35" t="s">
        <v>103</v>
      </c>
      <c r="D20" s="34">
        <v>446</v>
      </c>
      <c r="E20" s="34">
        <v>16</v>
      </c>
      <c r="F20" s="34">
        <v>6</v>
      </c>
      <c r="G20" s="34">
        <v>11</v>
      </c>
      <c r="H20" s="34">
        <v>20</v>
      </c>
      <c r="I20" s="34">
        <v>12</v>
      </c>
      <c r="J20" s="34">
        <v>4</v>
      </c>
    </row>
    <row r="21" spans="1:10" ht="14.25">
      <c r="A21" s="29"/>
      <c r="B21" s="41" t="s">
        <v>118</v>
      </c>
      <c r="C21" s="35" t="s">
        <v>104</v>
      </c>
      <c r="D21" s="34">
        <v>441</v>
      </c>
      <c r="E21" s="34">
        <v>424</v>
      </c>
      <c r="F21" s="34">
        <v>413</v>
      </c>
      <c r="G21" s="34">
        <v>398</v>
      </c>
      <c r="H21" s="34">
        <v>619</v>
      </c>
      <c r="I21" s="34">
        <v>446</v>
      </c>
      <c r="J21" s="34">
        <v>86</v>
      </c>
    </row>
    <row r="22" spans="1:10" ht="22.5">
      <c r="A22" s="29"/>
      <c r="B22" s="41" t="s">
        <v>118</v>
      </c>
      <c r="C22" s="35" t="s">
        <v>106</v>
      </c>
      <c r="D22" s="34">
        <v>0</v>
      </c>
      <c r="E22" s="34">
        <v>0</v>
      </c>
      <c r="F22" s="34">
        <v>1</v>
      </c>
      <c r="G22" s="34">
        <v>0</v>
      </c>
      <c r="H22" s="34">
        <v>0</v>
      </c>
      <c r="I22" s="34">
        <v>0</v>
      </c>
      <c r="J22" s="34">
        <v>0</v>
      </c>
    </row>
    <row r="23" spans="1:10" ht="14.25">
      <c r="A23" s="29"/>
      <c r="B23" s="41" t="s">
        <v>118</v>
      </c>
      <c r="C23" s="35" t="s">
        <v>115</v>
      </c>
      <c r="D23" s="34">
        <v>1</v>
      </c>
      <c r="E23" s="34">
        <v>0</v>
      </c>
      <c r="F23" s="34">
        <v>1</v>
      </c>
      <c r="G23" s="34">
        <v>0</v>
      </c>
      <c r="H23" s="34">
        <v>0</v>
      </c>
      <c r="I23" s="34">
        <v>1</v>
      </c>
      <c r="J23" s="34">
        <v>0</v>
      </c>
    </row>
    <row r="24" spans="1:10" ht="14.25">
      <c r="A24" s="29"/>
      <c r="B24" s="41" t="s">
        <v>118</v>
      </c>
      <c r="C24" s="35" t="s">
        <v>116</v>
      </c>
      <c r="D24" s="34">
        <v>0</v>
      </c>
      <c r="E24" s="34">
        <v>0</v>
      </c>
      <c r="F24" s="34">
        <v>0</v>
      </c>
      <c r="G24" s="34">
        <v>1</v>
      </c>
      <c r="H24" s="34">
        <v>3</v>
      </c>
      <c r="I24" s="34">
        <v>0</v>
      </c>
      <c r="J24" s="34">
        <v>0</v>
      </c>
    </row>
    <row r="25" spans="1:10" ht="14.25">
      <c r="A25" s="29"/>
      <c r="B25" s="41" t="s">
        <v>118</v>
      </c>
      <c r="C25" s="35" t="s">
        <v>117</v>
      </c>
      <c r="D25" s="34">
        <v>8</v>
      </c>
      <c r="E25" s="34">
        <v>0</v>
      </c>
      <c r="F25" s="34">
        <v>0</v>
      </c>
      <c r="G25" s="34">
        <v>0</v>
      </c>
      <c r="H25" s="34">
        <v>1</v>
      </c>
      <c r="I25" s="34">
        <v>2</v>
      </c>
      <c r="J25" s="34">
        <v>0</v>
      </c>
    </row>
    <row r="26" spans="1:10" ht="14.25">
      <c r="A26" s="29"/>
      <c r="B26" s="41" t="s">
        <v>119</v>
      </c>
      <c r="C26" s="35" t="s">
        <v>103</v>
      </c>
      <c r="D26" s="34">
        <v>402</v>
      </c>
      <c r="E26" s="34">
        <v>31</v>
      </c>
      <c r="F26" s="34">
        <v>9</v>
      </c>
      <c r="G26" s="34">
        <v>16</v>
      </c>
      <c r="H26" s="34">
        <v>22</v>
      </c>
      <c r="I26" s="34">
        <v>28</v>
      </c>
      <c r="J26" s="34">
        <v>11</v>
      </c>
    </row>
    <row r="27" spans="1:10" ht="14.25">
      <c r="A27" s="29"/>
      <c r="B27" s="41" t="s">
        <v>119</v>
      </c>
      <c r="C27" s="35" t="s">
        <v>104</v>
      </c>
      <c r="D27" s="34">
        <v>410</v>
      </c>
      <c r="E27" s="34">
        <v>548</v>
      </c>
      <c r="F27" s="34">
        <v>561</v>
      </c>
      <c r="G27" s="34">
        <v>761</v>
      </c>
      <c r="H27" s="34">
        <v>2238</v>
      </c>
      <c r="I27" s="34">
        <v>3321</v>
      </c>
      <c r="J27" s="34">
        <v>1471</v>
      </c>
    </row>
    <row r="28" spans="1:10" ht="14.25">
      <c r="A28" s="29"/>
      <c r="B28" s="41" t="s">
        <v>119</v>
      </c>
      <c r="C28" s="35" t="s">
        <v>107</v>
      </c>
      <c r="D28" s="34">
        <v>0</v>
      </c>
      <c r="E28" s="34">
        <v>0</v>
      </c>
      <c r="F28" s="34">
        <v>0</v>
      </c>
      <c r="G28" s="34">
        <v>0</v>
      </c>
      <c r="H28" s="34">
        <v>0</v>
      </c>
      <c r="I28" s="34">
        <v>0</v>
      </c>
      <c r="J28" s="34">
        <v>2</v>
      </c>
    </row>
    <row r="29" spans="1:10" ht="33.75">
      <c r="A29" s="29"/>
      <c r="B29" s="41" t="s">
        <v>119</v>
      </c>
      <c r="C29" s="35" t="s">
        <v>109</v>
      </c>
      <c r="D29" s="34">
        <v>1</v>
      </c>
      <c r="E29" s="34">
        <v>0</v>
      </c>
      <c r="F29" s="34">
        <v>0</v>
      </c>
      <c r="G29" s="34">
        <v>0</v>
      </c>
      <c r="H29" s="34">
        <v>0</v>
      </c>
      <c r="I29" s="34">
        <v>0</v>
      </c>
      <c r="J29" s="34">
        <v>0</v>
      </c>
    </row>
    <row r="30" spans="1:10" ht="14.25">
      <c r="A30" s="29"/>
      <c r="B30" s="41" t="s">
        <v>119</v>
      </c>
      <c r="C30" s="35" t="s">
        <v>115</v>
      </c>
      <c r="D30" s="34">
        <v>0</v>
      </c>
      <c r="E30" s="34">
        <v>0</v>
      </c>
      <c r="F30" s="34">
        <v>0</v>
      </c>
      <c r="G30" s="34">
        <v>0</v>
      </c>
      <c r="H30" s="34">
        <v>3</v>
      </c>
      <c r="I30" s="34">
        <v>2</v>
      </c>
      <c r="J30" s="34">
        <v>1</v>
      </c>
    </row>
    <row r="31" spans="1:10" ht="14.25">
      <c r="A31" s="29"/>
      <c r="B31" s="41" t="s">
        <v>119</v>
      </c>
      <c r="C31" s="35" t="s">
        <v>116</v>
      </c>
      <c r="D31" s="34">
        <v>0</v>
      </c>
      <c r="E31" s="34">
        <v>0</v>
      </c>
      <c r="F31" s="34">
        <v>0</v>
      </c>
      <c r="G31" s="34">
        <v>0</v>
      </c>
      <c r="H31" s="34">
        <v>1</v>
      </c>
      <c r="I31" s="34">
        <v>1</v>
      </c>
      <c r="J31" s="34">
        <v>0</v>
      </c>
    </row>
    <row r="32" spans="1:10" ht="14.25">
      <c r="A32" s="29"/>
      <c r="B32" s="41" t="s">
        <v>119</v>
      </c>
      <c r="C32" s="35" t="s">
        <v>117</v>
      </c>
      <c r="D32" s="34">
        <v>8</v>
      </c>
      <c r="E32" s="34">
        <v>3</v>
      </c>
      <c r="F32" s="34">
        <v>0</v>
      </c>
      <c r="G32" s="34">
        <v>1</v>
      </c>
      <c r="H32" s="34">
        <v>2</v>
      </c>
      <c r="I32" s="34">
        <v>13</v>
      </c>
      <c r="J32" s="34">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sheetProtection/>
  <mergeCells count="5">
    <mergeCell ref="B8:B19"/>
    <mergeCell ref="B20:B25"/>
    <mergeCell ref="B26: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606</v>
      </c>
      <c r="E7" s="34">
        <v>718</v>
      </c>
      <c r="F7" s="34">
        <v>2060</v>
      </c>
      <c r="G7" s="34">
        <v>4070</v>
      </c>
      <c r="H7" s="34">
        <v>8356</v>
      </c>
      <c r="I7" s="34">
        <v>16589</v>
      </c>
      <c r="J7" s="34">
        <v>10201</v>
      </c>
    </row>
    <row r="8" spans="1:10" ht="14.25">
      <c r="A8" s="29"/>
      <c r="B8" s="41" t="s">
        <v>102</v>
      </c>
      <c r="C8" s="35" t="s">
        <v>103</v>
      </c>
      <c r="D8" s="34">
        <v>106</v>
      </c>
      <c r="E8" s="34">
        <v>90</v>
      </c>
      <c r="F8" s="34">
        <v>254</v>
      </c>
      <c r="G8" s="34">
        <v>591</v>
      </c>
      <c r="H8" s="34">
        <v>1458</v>
      </c>
      <c r="I8" s="34">
        <v>2881</v>
      </c>
      <c r="J8" s="34">
        <v>2005</v>
      </c>
    </row>
    <row r="9" spans="1:10" ht="14.25">
      <c r="A9" s="29"/>
      <c r="B9" s="41" t="s">
        <v>102</v>
      </c>
      <c r="C9" s="35" t="s">
        <v>104</v>
      </c>
      <c r="D9" s="34">
        <v>76</v>
      </c>
      <c r="E9" s="34">
        <v>207</v>
      </c>
      <c r="F9" s="34">
        <v>830</v>
      </c>
      <c r="G9" s="34">
        <v>1952</v>
      </c>
      <c r="H9" s="34">
        <v>4125</v>
      </c>
      <c r="I9" s="34">
        <v>8864</v>
      </c>
      <c r="J9" s="34">
        <v>6122</v>
      </c>
    </row>
    <row r="10" spans="1:10" ht="14.25">
      <c r="A10" s="29"/>
      <c r="B10" s="41" t="s">
        <v>102</v>
      </c>
      <c r="C10" s="35" t="s">
        <v>105</v>
      </c>
      <c r="D10" s="34">
        <v>0</v>
      </c>
      <c r="E10" s="34">
        <v>0</v>
      </c>
      <c r="F10" s="34">
        <v>8</v>
      </c>
      <c r="G10" s="34">
        <v>38</v>
      </c>
      <c r="H10" s="34">
        <v>157</v>
      </c>
      <c r="I10" s="34">
        <v>538</v>
      </c>
      <c r="J10" s="34">
        <v>648</v>
      </c>
    </row>
    <row r="11" spans="1:10" ht="14.25">
      <c r="A11" s="29"/>
      <c r="B11" s="41" t="s">
        <v>102</v>
      </c>
      <c r="C11" s="35" t="s">
        <v>106</v>
      </c>
      <c r="D11" s="34">
        <v>0</v>
      </c>
      <c r="E11" s="34">
        <v>0</v>
      </c>
      <c r="F11" s="34">
        <v>0</v>
      </c>
      <c r="G11" s="34">
        <v>2</v>
      </c>
      <c r="H11" s="34">
        <v>4</v>
      </c>
      <c r="I11" s="34">
        <v>5</v>
      </c>
      <c r="J11" s="34">
        <v>18</v>
      </c>
    </row>
    <row r="12" spans="1:10" ht="14.25">
      <c r="A12" s="29"/>
      <c r="B12" s="41" t="s">
        <v>102</v>
      </c>
      <c r="C12" s="35" t="s">
        <v>107</v>
      </c>
      <c r="D12" s="34">
        <v>0</v>
      </c>
      <c r="E12" s="34">
        <v>0</v>
      </c>
      <c r="F12" s="34">
        <v>0</v>
      </c>
      <c r="G12" s="34">
        <v>0</v>
      </c>
      <c r="H12" s="34">
        <v>1</v>
      </c>
      <c r="I12" s="34">
        <v>2</v>
      </c>
      <c r="J12" s="34">
        <v>2</v>
      </c>
    </row>
    <row r="13" spans="1:10" ht="14.25">
      <c r="A13" s="29"/>
      <c r="B13" s="41" t="s">
        <v>102</v>
      </c>
      <c r="C13" s="35" t="s">
        <v>108</v>
      </c>
      <c r="D13" s="34">
        <v>0</v>
      </c>
      <c r="E13" s="34">
        <v>0</v>
      </c>
      <c r="F13" s="34">
        <v>0</v>
      </c>
      <c r="G13" s="34">
        <v>0</v>
      </c>
      <c r="H13" s="34">
        <v>0</v>
      </c>
      <c r="I13" s="34">
        <v>1</v>
      </c>
      <c r="J13" s="34">
        <v>0</v>
      </c>
    </row>
    <row r="14" spans="1:10" ht="14.25">
      <c r="A14" s="29"/>
      <c r="B14" s="41" t="s">
        <v>102</v>
      </c>
      <c r="C14" s="35" t="s">
        <v>109</v>
      </c>
      <c r="D14" s="34">
        <v>0</v>
      </c>
      <c r="E14" s="34">
        <v>1</v>
      </c>
      <c r="F14" s="34">
        <v>0</v>
      </c>
      <c r="G14" s="34">
        <v>2</v>
      </c>
      <c r="H14" s="34">
        <v>4</v>
      </c>
      <c r="I14" s="34">
        <v>6</v>
      </c>
      <c r="J14" s="34">
        <v>6</v>
      </c>
    </row>
    <row r="15" spans="1:10" ht="14.25">
      <c r="A15" s="29"/>
      <c r="B15" s="41" t="s">
        <v>102</v>
      </c>
      <c r="C15" s="35" t="s">
        <v>110</v>
      </c>
      <c r="D15" s="34">
        <v>0</v>
      </c>
      <c r="E15" s="34">
        <v>0</v>
      </c>
      <c r="F15" s="34">
        <v>0</v>
      </c>
      <c r="G15" s="34">
        <v>0</v>
      </c>
      <c r="H15" s="34">
        <v>0</v>
      </c>
      <c r="I15" s="34">
        <v>1</v>
      </c>
      <c r="J15" s="34">
        <v>0</v>
      </c>
    </row>
    <row r="16" spans="1:10" ht="14.25">
      <c r="A16" s="29"/>
      <c r="B16" s="41" t="s">
        <v>102</v>
      </c>
      <c r="C16" s="35" t="s">
        <v>111</v>
      </c>
      <c r="D16" s="34">
        <v>0</v>
      </c>
      <c r="E16" s="34">
        <v>0</v>
      </c>
      <c r="F16" s="34">
        <v>0</v>
      </c>
      <c r="G16" s="34">
        <v>0</v>
      </c>
      <c r="H16" s="34">
        <v>0</v>
      </c>
      <c r="I16" s="34">
        <v>0</v>
      </c>
      <c r="J16" s="34">
        <v>1</v>
      </c>
    </row>
    <row r="17" spans="1:10" ht="22.5">
      <c r="A17" s="29"/>
      <c r="B17" s="41" t="s">
        <v>102</v>
      </c>
      <c r="C17" s="35" t="s">
        <v>112</v>
      </c>
      <c r="D17" s="34">
        <v>0</v>
      </c>
      <c r="E17" s="34">
        <v>0</v>
      </c>
      <c r="F17" s="34">
        <v>0</v>
      </c>
      <c r="G17" s="34">
        <v>0</v>
      </c>
      <c r="H17" s="34">
        <v>0</v>
      </c>
      <c r="I17" s="34">
        <v>0</v>
      </c>
      <c r="J17" s="34">
        <v>2</v>
      </c>
    </row>
    <row r="18" spans="1:10" ht="22.5">
      <c r="A18" s="29"/>
      <c r="B18" s="41" t="s">
        <v>102</v>
      </c>
      <c r="C18" s="35" t="s">
        <v>113</v>
      </c>
      <c r="D18" s="34">
        <v>0</v>
      </c>
      <c r="E18" s="34">
        <v>0</v>
      </c>
      <c r="F18" s="34">
        <v>0</v>
      </c>
      <c r="G18" s="34">
        <v>0</v>
      </c>
      <c r="H18" s="34">
        <v>2</v>
      </c>
      <c r="I18" s="34">
        <v>1</v>
      </c>
      <c r="J18" s="34">
        <v>0</v>
      </c>
    </row>
    <row r="19" spans="1:10" ht="14.25">
      <c r="A19" s="29"/>
      <c r="B19" s="41" t="s">
        <v>102</v>
      </c>
      <c r="C19" s="35" t="s">
        <v>76</v>
      </c>
      <c r="D19" s="34">
        <v>0</v>
      </c>
      <c r="E19" s="34">
        <v>0</v>
      </c>
      <c r="F19" s="34">
        <v>0</v>
      </c>
      <c r="G19" s="34">
        <v>0</v>
      </c>
      <c r="H19" s="34">
        <v>0</v>
      </c>
      <c r="I19" s="34">
        <v>2</v>
      </c>
      <c r="J19" s="34">
        <v>15</v>
      </c>
    </row>
    <row r="20" spans="1:10" ht="14.25">
      <c r="A20" s="29"/>
      <c r="B20" s="41" t="s">
        <v>102</v>
      </c>
      <c r="C20" s="35" t="s">
        <v>115</v>
      </c>
      <c r="D20" s="34">
        <v>0</v>
      </c>
      <c r="E20" s="34">
        <v>0</v>
      </c>
      <c r="F20" s="34">
        <v>1</v>
      </c>
      <c r="G20" s="34">
        <v>3</v>
      </c>
      <c r="H20" s="34">
        <v>8</v>
      </c>
      <c r="I20" s="34">
        <v>12</v>
      </c>
      <c r="J20" s="34">
        <v>5</v>
      </c>
    </row>
    <row r="21" spans="1:10" ht="14.25">
      <c r="A21" s="29"/>
      <c r="B21" s="41" t="s">
        <v>102</v>
      </c>
      <c r="C21" s="35" t="s">
        <v>116</v>
      </c>
      <c r="D21" s="34">
        <v>2</v>
      </c>
      <c r="E21" s="34">
        <v>2</v>
      </c>
      <c r="F21" s="34">
        <v>24</v>
      </c>
      <c r="G21" s="34">
        <v>151</v>
      </c>
      <c r="H21" s="34">
        <v>442</v>
      </c>
      <c r="I21" s="34">
        <v>1213</v>
      </c>
      <c r="J21" s="34">
        <v>422</v>
      </c>
    </row>
    <row r="22" spans="1:10" ht="14.25">
      <c r="A22" s="29"/>
      <c r="B22" s="41" t="s">
        <v>102</v>
      </c>
      <c r="C22" s="35" t="s">
        <v>117</v>
      </c>
      <c r="D22" s="34">
        <v>69</v>
      </c>
      <c r="E22" s="34">
        <v>1</v>
      </c>
      <c r="F22" s="34">
        <v>3</v>
      </c>
      <c r="G22" s="34">
        <v>5</v>
      </c>
      <c r="H22" s="34">
        <v>13</v>
      </c>
      <c r="I22" s="34">
        <v>32</v>
      </c>
      <c r="J22" s="34">
        <v>17</v>
      </c>
    </row>
    <row r="23" spans="1:10" ht="22.5">
      <c r="A23" s="29"/>
      <c r="B23" s="41" t="s">
        <v>102</v>
      </c>
      <c r="C23" s="35" t="s">
        <v>77</v>
      </c>
      <c r="D23" s="34">
        <v>0</v>
      </c>
      <c r="E23" s="34">
        <v>0</v>
      </c>
      <c r="F23" s="34">
        <v>0</v>
      </c>
      <c r="G23" s="34">
        <v>0</v>
      </c>
      <c r="H23" s="34">
        <v>0</v>
      </c>
      <c r="I23" s="34">
        <v>1</v>
      </c>
      <c r="J23" s="34">
        <v>0</v>
      </c>
    </row>
    <row r="24" spans="1:10" ht="14.25">
      <c r="A24" s="29"/>
      <c r="B24" s="41" t="s">
        <v>118</v>
      </c>
      <c r="C24" s="35" t="s">
        <v>103</v>
      </c>
      <c r="D24" s="34">
        <v>177</v>
      </c>
      <c r="E24" s="34">
        <v>82</v>
      </c>
      <c r="F24" s="34">
        <v>131</v>
      </c>
      <c r="G24" s="34">
        <v>168</v>
      </c>
      <c r="H24" s="34">
        <v>259</v>
      </c>
      <c r="I24" s="34">
        <v>228</v>
      </c>
      <c r="J24" s="34">
        <v>35</v>
      </c>
    </row>
    <row r="25" spans="1:10" ht="14.25">
      <c r="A25" s="29"/>
      <c r="B25" s="41" t="s">
        <v>118</v>
      </c>
      <c r="C25" s="35" t="s">
        <v>104</v>
      </c>
      <c r="D25" s="34">
        <v>79</v>
      </c>
      <c r="E25" s="34">
        <v>202</v>
      </c>
      <c r="F25" s="34">
        <v>453</v>
      </c>
      <c r="G25" s="34">
        <v>468</v>
      </c>
      <c r="H25" s="34">
        <v>429</v>
      </c>
      <c r="I25" s="34">
        <v>385</v>
      </c>
      <c r="J25" s="34">
        <v>62</v>
      </c>
    </row>
    <row r="26" spans="1:10" ht="14.25">
      <c r="A26" s="29"/>
      <c r="B26" s="41" t="s">
        <v>118</v>
      </c>
      <c r="C26" s="35" t="s">
        <v>105</v>
      </c>
      <c r="D26" s="34">
        <v>0</v>
      </c>
      <c r="E26" s="34">
        <v>0</v>
      </c>
      <c r="F26" s="34">
        <v>2</v>
      </c>
      <c r="G26" s="34">
        <v>3</v>
      </c>
      <c r="H26" s="34">
        <v>9</v>
      </c>
      <c r="I26" s="34">
        <v>13</v>
      </c>
      <c r="J26" s="34">
        <v>4</v>
      </c>
    </row>
    <row r="27" spans="1:10" ht="14.25">
      <c r="A27" s="29"/>
      <c r="B27" s="41" t="s">
        <v>118</v>
      </c>
      <c r="C27" s="35" t="s">
        <v>106</v>
      </c>
      <c r="D27" s="34">
        <v>0</v>
      </c>
      <c r="E27" s="34">
        <v>0</v>
      </c>
      <c r="F27" s="34">
        <v>0</v>
      </c>
      <c r="G27" s="34">
        <v>0</v>
      </c>
      <c r="H27" s="34">
        <v>1</v>
      </c>
      <c r="I27" s="34">
        <v>1</v>
      </c>
      <c r="J27" s="34">
        <v>0</v>
      </c>
    </row>
    <row r="28" spans="1:10" ht="14.25">
      <c r="A28" s="29"/>
      <c r="B28" s="41" t="s">
        <v>118</v>
      </c>
      <c r="C28" s="35" t="s">
        <v>109</v>
      </c>
      <c r="D28" s="34">
        <v>0</v>
      </c>
      <c r="E28" s="34">
        <v>0</v>
      </c>
      <c r="F28" s="34">
        <v>0</v>
      </c>
      <c r="G28" s="34">
        <v>0</v>
      </c>
      <c r="H28" s="34">
        <v>0</v>
      </c>
      <c r="I28" s="34">
        <v>2</v>
      </c>
      <c r="J28" s="34">
        <v>1</v>
      </c>
    </row>
    <row r="29" spans="1:10" ht="14.25">
      <c r="A29" s="29"/>
      <c r="B29" s="41" t="s">
        <v>118</v>
      </c>
      <c r="C29" s="35" t="s">
        <v>115</v>
      </c>
      <c r="D29" s="34">
        <v>0</v>
      </c>
      <c r="E29" s="34">
        <v>0</v>
      </c>
      <c r="F29" s="34">
        <v>1</v>
      </c>
      <c r="G29" s="34">
        <v>0</v>
      </c>
      <c r="H29" s="34">
        <v>1</v>
      </c>
      <c r="I29" s="34">
        <v>0</v>
      </c>
      <c r="J29" s="34">
        <v>0</v>
      </c>
    </row>
    <row r="30" spans="1:10" ht="14.25">
      <c r="A30" s="29"/>
      <c r="B30" s="41" t="s">
        <v>118</v>
      </c>
      <c r="C30" s="35" t="s">
        <v>116</v>
      </c>
      <c r="D30" s="34">
        <v>0</v>
      </c>
      <c r="E30" s="34">
        <v>0</v>
      </c>
      <c r="F30" s="34">
        <v>5</v>
      </c>
      <c r="G30" s="34">
        <v>10</v>
      </c>
      <c r="H30" s="34">
        <v>34</v>
      </c>
      <c r="I30" s="34">
        <v>24</v>
      </c>
      <c r="J30" s="34">
        <v>1</v>
      </c>
    </row>
    <row r="31" spans="1:10" ht="14.25">
      <c r="A31" s="29"/>
      <c r="B31" s="41" t="s">
        <v>118</v>
      </c>
      <c r="C31" s="35" t="s">
        <v>117</v>
      </c>
      <c r="D31" s="34">
        <v>18</v>
      </c>
      <c r="E31" s="34">
        <v>0</v>
      </c>
      <c r="F31" s="34">
        <v>0</v>
      </c>
      <c r="G31" s="34">
        <v>0</v>
      </c>
      <c r="H31" s="34">
        <v>0</v>
      </c>
      <c r="I31" s="34">
        <v>3</v>
      </c>
      <c r="J31" s="34">
        <v>0</v>
      </c>
    </row>
    <row r="32" spans="1:10" ht="14.25">
      <c r="A32" s="29"/>
      <c r="B32" s="41" t="s">
        <v>119</v>
      </c>
      <c r="C32" s="35" t="s">
        <v>103</v>
      </c>
      <c r="D32" s="34">
        <v>37</v>
      </c>
      <c r="E32" s="34">
        <v>37</v>
      </c>
      <c r="F32" s="34">
        <v>107</v>
      </c>
      <c r="G32" s="34">
        <v>233</v>
      </c>
      <c r="H32" s="34">
        <v>540</v>
      </c>
      <c r="I32" s="34">
        <v>919</v>
      </c>
      <c r="J32" s="34">
        <v>356</v>
      </c>
    </row>
    <row r="33" spans="1:10" ht="14.25">
      <c r="A33" s="29"/>
      <c r="B33" s="41" t="s">
        <v>119</v>
      </c>
      <c r="C33" s="35" t="s">
        <v>104</v>
      </c>
      <c r="D33" s="34">
        <v>32</v>
      </c>
      <c r="E33" s="34">
        <v>96</v>
      </c>
      <c r="F33" s="34">
        <v>218</v>
      </c>
      <c r="G33" s="34">
        <v>374</v>
      </c>
      <c r="H33" s="34">
        <v>718</v>
      </c>
      <c r="I33" s="34">
        <v>1243</v>
      </c>
      <c r="J33" s="34">
        <v>386</v>
      </c>
    </row>
    <row r="34" spans="1:10" ht="14.25">
      <c r="A34" s="29"/>
      <c r="B34" s="41" t="s">
        <v>119</v>
      </c>
      <c r="C34" s="35" t="s">
        <v>105</v>
      </c>
      <c r="D34" s="34">
        <v>0</v>
      </c>
      <c r="E34" s="34">
        <v>0</v>
      </c>
      <c r="F34" s="34">
        <v>2</v>
      </c>
      <c r="G34" s="34">
        <v>8</v>
      </c>
      <c r="H34" s="34">
        <v>40</v>
      </c>
      <c r="I34" s="34">
        <v>60</v>
      </c>
      <c r="J34" s="34">
        <v>54</v>
      </c>
    </row>
    <row r="35" spans="1:10" ht="14.25">
      <c r="A35" s="29"/>
      <c r="B35" s="41" t="s">
        <v>119</v>
      </c>
      <c r="C35" s="35" t="s">
        <v>106</v>
      </c>
      <c r="D35" s="34">
        <v>0</v>
      </c>
      <c r="E35" s="34">
        <v>0</v>
      </c>
      <c r="F35" s="34">
        <v>0</v>
      </c>
      <c r="G35" s="34">
        <v>1</v>
      </c>
      <c r="H35" s="34">
        <v>0</v>
      </c>
      <c r="I35" s="34">
        <v>1</v>
      </c>
      <c r="J35" s="34">
        <v>0</v>
      </c>
    </row>
    <row r="36" spans="1:10" ht="14.25">
      <c r="A36" s="29"/>
      <c r="B36" s="41" t="s">
        <v>119</v>
      </c>
      <c r="C36" s="35" t="s">
        <v>109</v>
      </c>
      <c r="D36" s="34">
        <v>0</v>
      </c>
      <c r="E36" s="34">
        <v>0</v>
      </c>
      <c r="F36" s="34">
        <v>1</v>
      </c>
      <c r="G36" s="34">
        <v>1</v>
      </c>
      <c r="H36" s="34">
        <v>0</v>
      </c>
      <c r="I36" s="34">
        <v>5</v>
      </c>
      <c r="J36" s="34">
        <v>0</v>
      </c>
    </row>
    <row r="37" spans="1:10" ht="14.25">
      <c r="A37" s="29"/>
      <c r="B37" s="41" t="s">
        <v>119</v>
      </c>
      <c r="C37" s="35" t="s">
        <v>76</v>
      </c>
      <c r="D37" s="34">
        <v>0</v>
      </c>
      <c r="E37" s="34">
        <v>0</v>
      </c>
      <c r="F37" s="34">
        <v>0</v>
      </c>
      <c r="G37" s="34">
        <v>0</v>
      </c>
      <c r="H37" s="34">
        <v>0</v>
      </c>
      <c r="I37" s="34">
        <v>2</v>
      </c>
      <c r="J37" s="34">
        <v>1</v>
      </c>
    </row>
    <row r="38" spans="1:10" ht="14.25">
      <c r="A38" s="29"/>
      <c r="B38" s="41" t="s">
        <v>119</v>
      </c>
      <c r="C38" s="35" t="s">
        <v>115</v>
      </c>
      <c r="D38" s="34">
        <v>0</v>
      </c>
      <c r="E38" s="34">
        <v>0</v>
      </c>
      <c r="F38" s="34">
        <v>1</v>
      </c>
      <c r="G38" s="34">
        <v>1</v>
      </c>
      <c r="H38" s="34">
        <v>0</v>
      </c>
      <c r="I38" s="34">
        <v>2</v>
      </c>
      <c r="J38" s="34">
        <v>0</v>
      </c>
    </row>
    <row r="39" spans="1:10" ht="14.25">
      <c r="A39" s="29"/>
      <c r="B39" s="41" t="s">
        <v>119</v>
      </c>
      <c r="C39" s="35" t="s">
        <v>116</v>
      </c>
      <c r="D39" s="34">
        <v>0</v>
      </c>
      <c r="E39" s="34">
        <v>0</v>
      </c>
      <c r="F39" s="34">
        <v>19</v>
      </c>
      <c r="G39" s="34">
        <v>55</v>
      </c>
      <c r="H39" s="34">
        <v>105</v>
      </c>
      <c r="I39" s="34">
        <v>136</v>
      </c>
      <c r="J39" s="34">
        <v>29</v>
      </c>
    </row>
    <row r="40" spans="1:10" ht="14.25">
      <c r="A40" s="29"/>
      <c r="B40" s="41" t="s">
        <v>119</v>
      </c>
      <c r="C40" s="35" t="s">
        <v>117</v>
      </c>
      <c r="D40" s="34">
        <v>10</v>
      </c>
      <c r="E40" s="34">
        <v>0</v>
      </c>
      <c r="F40" s="34">
        <v>0</v>
      </c>
      <c r="G40" s="34">
        <v>4</v>
      </c>
      <c r="H40" s="34">
        <v>6</v>
      </c>
      <c r="I40" s="34">
        <v>6</v>
      </c>
      <c r="J40" s="34">
        <v>9</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sheetProtection/>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80</v>
      </c>
      <c r="C4" s="36"/>
    </row>
    <row r="6" spans="2:3" ht="14.25" customHeight="1">
      <c r="B6" s="40" t="s">
        <v>25</v>
      </c>
      <c r="C6" s="40"/>
    </row>
    <row r="7" spans="2:3" ht="14.25" customHeight="1">
      <c r="B7" s="30" t="s">
        <v>24</v>
      </c>
      <c r="C7" s="30">
        <f>SUM(C8:C34)</f>
        <v>5772272</v>
      </c>
    </row>
    <row r="8" spans="2:3" ht="15" customHeight="1">
      <c r="B8" s="31" t="s">
        <v>72</v>
      </c>
      <c r="C8" s="32">
        <v>3275</v>
      </c>
    </row>
    <row r="9" spans="2:3" ht="15" customHeight="1">
      <c r="B9" s="31" t="s">
        <v>71</v>
      </c>
      <c r="C9" s="32">
        <v>8865</v>
      </c>
    </row>
    <row r="10" spans="2:3" ht="15" customHeight="1">
      <c r="B10" s="31" t="s">
        <v>82</v>
      </c>
      <c r="C10" s="32">
        <v>34984</v>
      </c>
    </row>
    <row r="11" spans="2:3" ht="15" customHeight="1">
      <c r="B11" s="31" t="s">
        <v>83</v>
      </c>
      <c r="C11" s="32">
        <v>883177</v>
      </c>
    </row>
    <row r="12" spans="2:3" ht="15" customHeight="1">
      <c r="B12" s="31" t="s">
        <v>84</v>
      </c>
      <c r="C12" s="32">
        <v>226</v>
      </c>
    </row>
    <row r="13" spans="2:3" ht="15" customHeight="1">
      <c r="B13" s="31" t="s">
        <v>85</v>
      </c>
      <c r="C13" s="32">
        <v>26817</v>
      </c>
    </row>
    <row r="14" spans="2:3" ht="15" customHeight="1">
      <c r="B14" s="31" t="s">
        <v>86</v>
      </c>
      <c r="C14" s="32">
        <v>31514</v>
      </c>
    </row>
    <row r="15" spans="2:3" ht="15" customHeight="1">
      <c r="B15" s="31" t="s">
        <v>87</v>
      </c>
      <c r="C15" s="32">
        <v>52147</v>
      </c>
    </row>
    <row r="16" spans="2:3" ht="15" customHeight="1">
      <c r="B16" s="31" t="s">
        <v>88</v>
      </c>
      <c r="C16" s="32">
        <v>181959</v>
      </c>
    </row>
    <row r="17" spans="2:3" ht="15" customHeight="1">
      <c r="B17" s="31" t="s">
        <v>89</v>
      </c>
      <c r="C17" s="32">
        <v>3632037</v>
      </c>
    </row>
    <row r="18" spans="2:3" ht="15" customHeight="1">
      <c r="B18" s="31" t="s">
        <v>90</v>
      </c>
      <c r="C18" s="32">
        <v>3417</v>
      </c>
    </row>
    <row r="19" spans="2:3" ht="15" customHeight="1">
      <c r="B19" s="31" t="s">
        <v>91</v>
      </c>
      <c r="C19" s="32">
        <v>46814</v>
      </c>
    </row>
    <row r="20" spans="2:3" ht="15" customHeight="1">
      <c r="B20" s="31" t="s">
        <v>92</v>
      </c>
      <c r="C20" s="32">
        <v>1036</v>
      </c>
    </row>
    <row r="21" spans="2:3" ht="15" customHeight="1">
      <c r="B21" s="31" t="s">
        <v>93</v>
      </c>
      <c r="C21" s="32">
        <v>866004</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80</v>
      </c>
      <c r="B4" s="42"/>
      <c r="C4" s="42"/>
      <c r="D4" s="42"/>
      <c r="E4" s="42"/>
      <c r="F4" s="28"/>
      <c r="G4" s="6"/>
    </row>
    <row r="5" spans="4:10" ht="14.25">
      <c r="D5" s="43" t="s">
        <v>34</v>
      </c>
      <c r="E5" s="43"/>
      <c r="F5" s="43"/>
      <c r="G5" s="43"/>
      <c r="H5" s="43"/>
      <c r="I5" s="43"/>
      <c r="J5" s="43"/>
    </row>
    <row r="6" spans="2:10" ht="14.25">
      <c r="B6" s="33" t="s">
        <v>73</v>
      </c>
      <c r="C6" s="33" t="s">
        <v>81</v>
      </c>
      <c r="D6" s="34" t="s">
        <v>94</v>
      </c>
      <c r="E6" s="34" t="s">
        <v>95</v>
      </c>
      <c r="F6" s="34" t="s">
        <v>96</v>
      </c>
      <c r="G6" s="34" t="s">
        <v>97</v>
      </c>
      <c r="H6" s="34" t="s">
        <v>98</v>
      </c>
      <c r="I6" s="34" t="s">
        <v>99</v>
      </c>
      <c r="J6" s="34" t="s">
        <v>100</v>
      </c>
    </row>
    <row r="7" spans="2:10" ht="14.25">
      <c r="B7" s="35" t="s">
        <v>101</v>
      </c>
      <c r="C7" s="35"/>
      <c r="D7" s="34">
        <v>56892</v>
      </c>
      <c r="E7" s="34">
        <v>48796</v>
      </c>
      <c r="F7" s="34">
        <v>54078</v>
      </c>
      <c r="G7" s="34">
        <v>330139</v>
      </c>
      <c r="H7" s="34">
        <v>1341449</v>
      </c>
      <c r="I7" s="34">
        <v>1369279</v>
      </c>
      <c r="J7" s="34">
        <v>431404</v>
      </c>
    </row>
    <row r="8" spans="2:10" ht="14.25">
      <c r="B8" s="41" t="s">
        <v>102</v>
      </c>
      <c r="C8" s="35" t="s">
        <v>103</v>
      </c>
      <c r="D8" s="34">
        <v>25020</v>
      </c>
      <c r="E8" s="34">
        <v>16642</v>
      </c>
      <c r="F8" s="34">
        <v>13669</v>
      </c>
      <c r="G8" s="34">
        <v>141416</v>
      </c>
      <c r="H8" s="34">
        <v>1042577</v>
      </c>
      <c r="I8" s="34">
        <v>940791</v>
      </c>
      <c r="J8" s="34">
        <v>243271</v>
      </c>
    </row>
    <row r="9" spans="2:10" ht="14.25">
      <c r="B9" s="41" t="s">
        <v>102</v>
      </c>
      <c r="C9" s="35" t="s">
        <v>104</v>
      </c>
      <c r="D9" s="34">
        <v>32</v>
      </c>
      <c r="E9" s="34">
        <v>88</v>
      </c>
      <c r="F9" s="34">
        <v>1708</v>
      </c>
      <c r="G9" s="34">
        <v>40575</v>
      </c>
      <c r="H9" s="34">
        <v>33740</v>
      </c>
      <c r="I9" s="34">
        <v>147334</v>
      </c>
      <c r="J9" s="34">
        <v>38912</v>
      </c>
    </row>
    <row r="10" spans="2:10" ht="14.25">
      <c r="B10" s="41" t="s">
        <v>102</v>
      </c>
      <c r="C10" s="35" t="s">
        <v>105</v>
      </c>
      <c r="D10" s="34">
        <v>8</v>
      </c>
      <c r="E10" s="34">
        <v>5</v>
      </c>
      <c r="F10" s="34">
        <v>2</v>
      </c>
      <c r="G10" s="34">
        <v>9</v>
      </c>
      <c r="H10" s="34">
        <v>15</v>
      </c>
      <c r="I10" s="34">
        <v>24237</v>
      </c>
      <c r="J10" s="34">
        <v>44966</v>
      </c>
    </row>
    <row r="11" spans="2:10" ht="14.25">
      <c r="B11" s="41" t="s">
        <v>102</v>
      </c>
      <c r="C11" s="35" t="s">
        <v>106</v>
      </c>
      <c r="D11" s="34">
        <v>0</v>
      </c>
      <c r="E11" s="34">
        <v>0</v>
      </c>
      <c r="F11" s="34">
        <v>0</v>
      </c>
      <c r="G11" s="34">
        <v>5</v>
      </c>
      <c r="H11" s="34">
        <v>11469</v>
      </c>
      <c r="I11" s="34">
        <v>156020</v>
      </c>
      <c r="J11" s="34">
        <v>72198</v>
      </c>
    </row>
    <row r="12" spans="2:10" ht="14.25">
      <c r="B12" s="41" t="s">
        <v>102</v>
      </c>
      <c r="C12" s="35" t="s">
        <v>107</v>
      </c>
      <c r="D12" s="34">
        <v>0</v>
      </c>
      <c r="E12" s="34">
        <v>0</v>
      </c>
      <c r="F12" s="34">
        <v>0</v>
      </c>
      <c r="G12" s="34">
        <v>0</v>
      </c>
      <c r="H12" s="34">
        <v>0</v>
      </c>
      <c r="I12" s="34">
        <v>40</v>
      </c>
      <c r="J12" s="34">
        <v>161</v>
      </c>
    </row>
    <row r="13" spans="2:10" ht="14.25">
      <c r="B13" s="41" t="s">
        <v>102</v>
      </c>
      <c r="C13" s="35" t="s">
        <v>108</v>
      </c>
      <c r="D13" s="34">
        <v>0</v>
      </c>
      <c r="E13" s="34">
        <v>0</v>
      </c>
      <c r="F13" s="34">
        <v>0</v>
      </c>
      <c r="G13" s="34">
        <v>0</v>
      </c>
      <c r="H13" s="34">
        <v>111</v>
      </c>
      <c r="I13" s="34">
        <v>2709</v>
      </c>
      <c r="J13" s="34">
        <v>773</v>
      </c>
    </row>
    <row r="14" spans="2:10" ht="14.25">
      <c r="B14" s="41" t="s">
        <v>102</v>
      </c>
      <c r="C14" s="35" t="s">
        <v>109</v>
      </c>
      <c r="D14" s="34">
        <v>0</v>
      </c>
      <c r="E14" s="34">
        <v>0</v>
      </c>
      <c r="F14" s="34">
        <v>0</v>
      </c>
      <c r="G14" s="34">
        <v>0</v>
      </c>
      <c r="H14" s="34">
        <v>0</v>
      </c>
      <c r="I14" s="34">
        <v>4</v>
      </c>
      <c r="J14" s="34">
        <v>1</v>
      </c>
    </row>
    <row r="15" spans="2:10" ht="14.25">
      <c r="B15" s="41" t="s">
        <v>102</v>
      </c>
      <c r="C15" s="35" t="s">
        <v>110</v>
      </c>
      <c r="D15" s="34">
        <v>0</v>
      </c>
      <c r="E15" s="34">
        <v>0</v>
      </c>
      <c r="F15" s="34">
        <v>0</v>
      </c>
      <c r="G15" s="34">
        <v>0</v>
      </c>
      <c r="H15" s="34">
        <v>1</v>
      </c>
      <c r="I15" s="34">
        <v>9864</v>
      </c>
      <c r="J15" s="34">
        <v>19490</v>
      </c>
    </row>
    <row r="16" spans="2:10" ht="14.25">
      <c r="B16" s="41" t="s">
        <v>102</v>
      </c>
      <c r="C16" s="35" t="s">
        <v>111</v>
      </c>
      <c r="D16" s="34">
        <v>0</v>
      </c>
      <c r="E16" s="34">
        <v>0</v>
      </c>
      <c r="F16" s="34">
        <v>0</v>
      </c>
      <c r="G16" s="34">
        <v>0</v>
      </c>
      <c r="H16" s="34">
        <v>1</v>
      </c>
      <c r="I16" s="34">
        <v>18</v>
      </c>
      <c r="J16" s="34">
        <v>3</v>
      </c>
    </row>
    <row r="17" spans="2:10" ht="22.5">
      <c r="B17" s="41" t="s">
        <v>102</v>
      </c>
      <c r="C17" s="35" t="s">
        <v>112</v>
      </c>
      <c r="D17" s="34">
        <v>0</v>
      </c>
      <c r="E17" s="34">
        <v>0</v>
      </c>
      <c r="F17" s="34">
        <v>0</v>
      </c>
      <c r="G17" s="34">
        <v>0</v>
      </c>
      <c r="H17" s="34">
        <v>1</v>
      </c>
      <c r="I17" s="34">
        <v>464</v>
      </c>
      <c r="J17" s="34">
        <v>8</v>
      </c>
    </row>
    <row r="18" spans="2:10" ht="22.5">
      <c r="B18" s="41" t="s">
        <v>102</v>
      </c>
      <c r="C18" s="35" t="s">
        <v>113</v>
      </c>
      <c r="D18" s="34">
        <v>0</v>
      </c>
      <c r="E18" s="34">
        <v>0</v>
      </c>
      <c r="F18" s="34">
        <v>0</v>
      </c>
      <c r="G18" s="34">
        <v>0</v>
      </c>
      <c r="H18" s="34">
        <v>0</v>
      </c>
      <c r="I18" s="34">
        <v>2</v>
      </c>
      <c r="J18" s="34">
        <v>0</v>
      </c>
    </row>
    <row r="19" spans="2:10" ht="22.5">
      <c r="B19" s="41" t="s">
        <v>102</v>
      </c>
      <c r="C19" s="35" t="s">
        <v>114</v>
      </c>
      <c r="D19" s="34">
        <v>0</v>
      </c>
      <c r="E19" s="34">
        <v>0</v>
      </c>
      <c r="F19" s="34">
        <v>0</v>
      </c>
      <c r="G19" s="34">
        <v>0</v>
      </c>
      <c r="H19" s="34">
        <v>0</v>
      </c>
      <c r="I19" s="34">
        <v>3</v>
      </c>
      <c r="J19" s="34">
        <v>10</v>
      </c>
    </row>
    <row r="20" spans="2:10" ht="14.25">
      <c r="B20" s="41" t="s">
        <v>102</v>
      </c>
      <c r="C20" s="35" t="s">
        <v>115</v>
      </c>
      <c r="D20" s="34">
        <v>0</v>
      </c>
      <c r="E20" s="34">
        <v>0</v>
      </c>
      <c r="F20" s="34">
        <v>0</v>
      </c>
      <c r="G20" s="34">
        <v>0</v>
      </c>
      <c r="H20" s="34">
        <v>1</v>
      </c>
      <c r="I20" s="34">
        <v>1</v>
      </c>
      <c r="J20" s="34">
        <v>0</v>
      </c>
    </row>
    <row r="21" spans="2:10" ht="14.25">
      <c r="B21" s="41" t="s">
        <v>102</v>
      </c>
      <c r="C21" s="35" t="s">
        <v>116</v>
      </c>
      <c r="D21" s="34">
        <v>4</v>
      </c>
      <c r="E21" s="34">
        <v>4</v>
      </c>
      <c r="F21" s="34">
        <v>2</v>
      </c>
      <c r="G21" s="34">
        <v>0</v>
      </c>
      <c r="H21" s="34">
        <v>154</v>
      </c>
      <c r="I21" s="34">
        <v>167</v>
      </c>
      <c r="J21" s="34">
        <v>0</v>
      </c>
    </row>
    <row r="22" spans="2:10" ht="14.25">
      <c r="B22" s="41" t="s">
        <v>102</v>
      </c>
      <c r="C22" s="35" t="s">
        <v>117</v>
      </c>
      <c r="D22" s="34">
        <v>15</v>
      </c>
      <c r="E22" s="34">
        <v>10</v>
      </c>
      <c r="F22" s="34">
        <v>1</v>
      </c>
      <c r="G22" s="34">
        <v>0</v>
      </c>
      <c r="H22" s="34">
        <v>1</v>
      </c>
      <c r="I22" s="34">
        <v>1</v>
      </c>
      <c r="J22" s="34">
        <v>0</v>
      </c>
    </row>
    <row r="23" spans="2:10" ht="14.25">
      <c r="B23" s="41" t="s">
        <v>118</v>
      </c>
      <c r="C23" s="35" t="s">
        <v>103</v>
      </c>
      <c r="D23" s="34">
        <v>26480</v>
      </c>
      <c r="E23" s="34">
        <v>27170</v>
      </c>
      <c r="F23" s="34">
        <v>29264</v>
      </c>
      <c r="G23" s="34">
        <v>70508</v>
      </c>
      <c r="H23" s="34">
        <v>63501</v>
      </c>
      <c r="I23" s="34">
        <v>7409</v>
      </c>
      <c r="J23" s="34">
        <v>199</v>
      </c>
    </row>
    <row r="24" spans="2:10" ht="14.25">
      <c r="B24" s="41" t="s">
        <v>118</v>
      </c>
      <c r="C24" s="35" t="s">
        <v>104</v>
      </c>
      <c r="D24" s="34">
        <v>120</v>
      </c>
      <c r="E24" s="34">
        <v>353</v>
      </c>
      <c r="F24" s="34">
        <v>3106</v>
      </c>
      <c r="G24" s="34">
        <v>14017</v>
      </c>
      <c r="H24" s="34">
        <v>3412</v>
      </c>
      <c r="I24" s="34">
        <v>1749</v>
      </c>
      <c r="J24" s="34">
        <v>29</v>
      </c>
    </row>
    <row r="25" spans="2:10" ht="14.25">
      <c r="B25" s="41" t="s">
        <v>118</v>
      </c>
      <c r="C25" s="35" t="s">
        <v>105</v>
      </c>
      <c r="D25" s="34">
        <v>0</v>
      </c>
      <c r="E25" s="34">
        <v>0</v>
      </c>
      <c r="F25" s="34">
        <v>4</v>
      </c>
      <c r="G25" s="34">
        <v>10</v>
      </c>
      <c r="H25" s="34">
        <v>5</v>
      </c>
      <c r="I25" s="34">
        <v>113</v>
      </c>
      <c r="J25" s="34">
        <v>17</v>
      </c>
    </row>
    <row r="26" spans="2:10" ht="14.25">
      <c r="B26" s="41" t="s">
        <v>118</v>
      </c>
      <c r="C26" s="35" t="s">
        <v>106</v>
      </c>
      <c r="D26" s="34">
        <v>0</v>
      </c>
      <c r="E26" s="34">
        <v>0</v>
      </c>
      <c r="F26" s="34">
        <v>0</v>
      </c>
      <c r="G26" s="34">
        <v>20</v>
      </c>
      <c r="H26" s="34">
        <v>212</v>
      </c>
      <c r="I26" s="34">
        <v>477</v>
      </c>
      <c r="J26" s="34">
        <v>20</v>
      </c>
    </row>
    <row r="27" spans="2:10" ht="14.25">
      <c r="B27" s="41" t="s">
        <v>118</v>
      </c>
      <c r="C27" s="35" t="s">
        <v>108</v>
      </c>
      <c r="D27" s="34">
        <v>0</v>
      </c>
      <c r="E27" s="34">
        <v>0</v>
      </c>
      <c r="F27" s="34">
        <v>0</v>
      </c>
      <c r="G27" s="34">
        <v>0</v>
      </c>
      <c r="H27" s="34">
        <v>0</v>
      </c>
      <c r="I27" s="34">
        <v>5</v>
      </c>
      <c r="J27" s="34">
        <v>0</v>
      </c>
    </row>
    <row r="28" spans="2:10" ht="14.25">
      <c r="B28" s="41" t="s">
        <v>118</v>
      </c>
      <c r="C28" s="35" t="s">
        <v>109</v>
      </c>
      <c r="D28" s="34">
        <v>0</v>
      </c>
      <c r="E28" s="34">
        <v>0</v>
      </c>
      <c r="F28" s="34">
        <v>0</v>
      </c>
      <c r="G28" s="34">
        <v>1</v>
      </c>
      <c r="H28" s="34">
        <v>0</v>
      </c>
      <c r="I28" s="34">
        <v>0</v>
      </c>
      <c r="J28" s="34">
        <v>0</v>
      </c>
    </row>
    <row r="29" spans="2:10" ht="14.25">
      <c r="B29" s="41" t="s">
        <v>118</v>
      </c>
      <c r="C29" s="35" t="s">
        <v>110</v>
      </c>
      <c r="D29" s="34">
        <v>0</v>
      </c>
      <c r="E29" s="34">
        <v>0</v>
      </c>
      <c r="F29" s="34">
        <v>0</v>
      </c>
      <c r="G29" s="34">
        <v>0</v>
      </c>
      <c r="H29" s="34">
        <v>0</v>
      </c>
      <c r="I29" s="34">
        <v>25</v>
      </c>
      <c r="J29" s="34">
        <v>11</v>
      </c>
    </row>
    <row r="30" spans="2:10" ht="22.5">
      <c r="B30" s="41" t="s">
        <v>118</v>
      </c>
      <c r="C30" s="35" t="s">
        <v>112</v>
      </c>
      <c r="D30" s="34">
        <v>0</v>
      </c>
      <c r="E30" s="34">
        <v>0</v>
      </c>
      <c r="F30" s="34">
        <v>0</v>
      </c>
      <c r="G30" s="34">
        <v>0</v>
      </c>
      <c r="H30" s="34">
        <v>0</v>
      </c>
      <c r="I30" s="34">
        <v>2</v>
      </c>
      <c r="J30" s="34">
        <v>0</v>
      </c>
    </row>
    <row r="31" spans="2:10" ht="22.5">
      <c r="B31" s="41" t="s">
        <v>118</v>
      </c>
      <c r="C31" s="35" t="s">
        <v>114</v>
      </c>
      <c r="D31" s="34">
        <v>0</v>
      </c>
      <c r="E31" s="34">
        <v>0</v>
      </c>
      <c r="F31" s="34">
        <v>0</v>
      </c>
      <c r="G31" s="34">
        <v>0</v>
      </c>
      <c r="H31" s="34">
        <v>0</v>
      </c>
      <c r="I31" s="34">
        <v>0</v>
      </c>
      <c r="J31" s="34">
        <v>1</v>
      </c>
    </row>
    <row r="32" spans="2:10" ht="14.25">
      <c r="B32" s="41" t="s">
        <v>118</v>
      </c>
      <c r="C32" s="35" t="s">
        <v>115</v>
      </c>
      <c r="D32" s="34">
        <v>0</v>
      </c>
      <c r="E32" s="34">
        <v>2</v>
      </c>
      <c r="F32" s="34">
        <v>3</v>
      </c>
      <c r="G32" s="34">
        <v>0</v>
      </c>
      <c r="H32" s="34">
        <v>0</v>
      </c>
      <c r="I32" s="34">
        <v>0</v>
      </c>
      <c r="J32" s="34">
        <v>0</v>
      </c>
    </row>
    <row r="33" spans="2:10" ht="14.25">
      <c r="B33" s="41" t="s">
        <v>118</v>
      </c>
      <c r="C33" s="35" t="s">
        <v>116</v>
      </c>
      <c r="D33" s="34">
        <v>3</v>
      </c>
      <c r="E33" s="34">
        <v>10</v>
      </c>
      <c r="F33" s="34">
        <v>14</v>
      </c>
      <c r="G33" s="34">
        <v>11</v>
      </c>
      <c r="H33" s="34">
        <v>108</v>
      </c>
      <c r="I33" s="34">
        <v>22</v>
      </c>
      <c r="J33" s="34">
        <v>0</v>
      </c>
    </row>
    <row r="34" spans="2:10" ht="14.25">
      <c r="B34" s="41" t="s">
        <v>118</v>
      </c>
      <c r="C34" s="35" t="s">
        <v>117</v>
      </c>
      <c r="D34" s="34">
        <v>44</v>
      </c>
      <c r="E34" s="34">
        <v>19</v>
      </c>
      <c r="F34" s="34">
        <v>5</v>
      </c>
      <c r="G34" s="34">
        <v>0</v>
      </c>
      <c r="H34" s="34">
        <v>0</v>
      </c>
      <c r="I34" s="34">
        <v>0</v>
      </c>
      <c r="J34" s="34">
        <v>0</v>
      </c>
    </row>
    <row r="35" spans="2:10" ht="14.25">
      <c r="B35" s="41" t="s">
        <v>119</v>
      </c>
      <c r="C35" s="35" t="s">
        <v>103</v>
      </c>
      <c r="D35" s="34">
        <v>5148</v>
      </c>
      <c r="E35" s="34">
        <v>4447</v>
      </c>
      <c r="F35" s="34">
        <v>5522</v>
      </c>
      <c r="G35" s="34">
        <v>52381</v>
      </c>
      <c r="H35" s="34">
        <v>179072</v>
      </c>
      <c r="I35" s="34">
        <v>56897</v>
      </c>
      <c r="J35" s="34">
        <v>7363</v>
      </c>
    </row>
    <row r="36" spans="2:10" ht="14.25">
      <c r="B36" s="41" t="s">
        <v>119</v>
      </c>
      <c r="C36" s="35" t="s">
        <v>104</v>
      </c>
      <c r="D36" s="34">
        <v>14</v>
      </c>
      <c r="E36" s="34">
        <v>45</v>
      </c>
      <c r="F36" s="34">
        <v>770</v>
      </c>
      <c r="G36" s="34">
        <v>11181</v>
      </c>
      <c r="H36" s="34">
        <v>5849</v>
      </c>
      <c r="I36" s="34">
        <v>12413</v>
      </c>
      <c r="J36" s="34">
        <v>1476</v>
      </c>
    </row>
    <row r="37" spans="2:10" ht="14.25">
      <c r="B37" s="41" t="s">
        <v>119</v>
      </c>
      <c r="C37" s="35" t="s">
        <v>105</v>
      </c>
      <c r="D37" s="34">
        <v>1</v>
      </c>
      <c r="E37" s="34">
        <v>0</v>
      </c>
      <c r="F37" s="34">
        <v>2</v>
      </c>
      <c r="G37" s="34">
        <v>3</v>
      </c>
      <c r="H37" s="34">
        <v>0</v>
      </c>
      <c r="I37" s="34">
        <v>1102</v>
      </c>
      <c r="J37" s="34">
        <v>934</v>
      </c>
    </row>
    <row r="38" spans="2:10" ht="14.25">
      <c r="B38" s="41" t="s">
        <v>119</v>
      </c>
      <c r="C38" s="35" t="s">
        <v>106</v>
      </c>
      <c r="D38" s="34">
        <v>0</v>
      </c>
      <c r="E38" s="34">
        <v>0</v>
      </c>
      <c r="F38" s="34">
        <v>0</v>
      </c>
      <c r="G38" s="34">
        <v>2</v>
      </c>
      <c r="H38" s="34">
        <v>1147</v>
      </c>
      <c r="I38" s="34">
        <v>6863</v>
      </c>
      <c r="J38" s="34">
        <v>1226</v>
      </c>
    </row>
    <row r="39" spans="2:10" ht="14.25">
      <c r="B39" s="41" t="s">
        <v>119</v>
      </c>
      <c r="C39" s="35" t="s">
        <v>107</v>
      </c>
      <c r="D39" s="34">
        <v>0</v>
      </c>
      <c r="E39" s="34">
        <v>0</v>
      </c>
      <c r="F39" s="34">
        <v>0</v>
      </c>
      <c r="G39" s="34">
        <v>0</v>
      </c>
      <c r="H39" s="34">
        <v>0</v>
      </c>
      <c r="I39" s="34">
        <v>6</v>
      </c>
      <c r="J39" s="34">
        <v>8</v>
      </c>
    </row>
    <row r="40" spans="2:10" ht="14.25">
      <c r="B40" s="41" t="s">
        <v>119</v>
      </c>
      <c r="C40" s="35" t="s">
        <v>108</v>
      </c>
      <c r="D40" s="34">
        <v>0</v>
      </c>
      <c r="E40" s="34">
        <v>0</v>
      </c>
      <c r="F40" s="34">
        <v>0</v>
      </c>
      <c r="G40" s="34">
        <v>0</v>
      </c>
      <c r="H40" s="34">
        <v>8</v>
      </c>
      <c r="I40" s="34">
        <v>84</v>
      </c>
      <c r="J40" s="34">
        <v>22</v>
      </c>
    </row>
    <row r="41" spans="2:10" ht="14.25">
      <c r="B41" s="41" t="s">
        <v>119</v>
      </c>
      <c r="C41" s="35" t="s">
        <v>109</v>
      </c>
      <c r="D41" s="34">
        <v>0</v>
      </c>
      <c r="E41" s="34">
        <v>0</v>
      </c>
      <c r="F41" s="34">
        <v>0</v>
      </c>
      <c r="G41" s="34">
        <v>0</v>
      </c>
      <c r="H41" s="34">
        <v>1</v>
      </c>
      <c r="I41" s="34">
        <v>0</v>
      </c>
      <c r="J41" s="34">
        <v>0</v>
      </c>
    </row>
    <row r="42" spans="2:10" ht="14.25">
      <c r="B42" s="41" t="s">
        <v>119</v>
      </c>
      <c r="C42" s="35" t="s">
        <v>110</v>
      </c>
      <c r="D42" s="34">
        <v>0</v>
      </c>
      <c r="E42" s="34">
        <v>0</v>
      </c>
      <c r="F42" s="34">
        <v>0</v>
      </c>
      <c r="G42" s="34">
        <v>0</v>
      </c>
      <c r="H42" s="34">
        <v>0</v>
      </c>
      <c r="I42" s="34">
        <v>377</v>
      </c>
      <c r="J42" s="34">
        <v>305</v>
      </c>
    </row>
    <row r="43" spans="2:10" ht="14.25">
      <c r="B43" s="41" t="s">
        <v>119</v>
      </c>
      <c r="C43" s="35" t="s">
        <v>111</v>
      </c>
      <c r="D43" s="34">
        <v>0</v>
      </c>
      <c r="E43" s="34">
        <v>0</v>
      </c>
      <c r="F43" s="34">
        <v>0</v>
      </c>
      <c r="G43" s="34">
        <v>0</v>
      </c>
      <c r="H43" s="34">
        <v>1</v>
      </c>
      <c r="I43" s="34">
        <v>1</v>
      </c>
      <c r="J43" s="34">
        <v>0</v>
      </c>
    </row>
    <row r="44" spans="2:10" ht="22.5">
      <c r="B44" s="41" t="s">
        <v>119</v>
      </c>
      <c r="C44" s="35" t="s">
        <v>112</v>
      </c>
      <c r="D44" s="34">
        <v>0</v>
      </c>
      <c r="E44" s="34">
        <v>0</v>
      </c>
      <c r="F44" s="34">
        <v>0</v>
      </c>
      <c r="G44" s="34">
        <v>0</v>
      </c>
      <c r="H44" s="34">
        <v>0</v>
      </c>
      <c r="I44" s="34">
        <v>26</v>
      </c>
      <c r="J44" s="34">
        <v>0</v>
      </c>
    </row>
    <row r="45" spans="2:10" ht="22.5">
      <c r="B45" s="41" t="s">
        <v>119</v>
      </c>
      <c r="C45" s="35" t="s">
        <v>114</v>
      </c>
      <c r="D45" s="34">
        <v>0</v>
      </c>
      <c r="E45" s="34">
        <v>0</v>
      </c>
      <c r="F45" s="34">
        <v>0</v>
      </c>
      <c r="G45" s="34">
        <v>0</v>
      </c>
      <c r="H45" s="34">
        <v>0</v>
      </c>
      <c r="I45" s="34">
        <v>4</v>
      </c>
      <c r="J45" s="34">
        <v>0</v>
      </c>
    </row>
    <row r="46" spans="2:10" ht="14.25">
      <c r="B46" s="41" t="s">
        <v>119</v>
      </c>
      <c r="C46" s="35" t="s">
        <v>116</v>
      </c>
      <c r="D46" s="34">
        <v>1</v>
      </c>
      <c r="E46" s="34">
        <v>0</v>
      </c>
      <c r="F46" s="34">
        <v>3</v>
      </c>
      <c r="G46" s="34">
        <v>0</v>
      </c>
      <c r="H46" s="34">
        <v>62</v>
      </c>
      <c r="I46" s="34">
        <v>49</v>
      </c>
      <c r="J46" s="34">
        <v>0</v>
      </c>
    </row>
    <row r="47" spans="2:10" ht="14.25">
      <c r="B47" s="41" t="s">
        <v>119</v>
      </c>
      <c r="C47" s="35" t="s">
        <v>117</v>
      </c>
      <c r="D47" s="34">
        <v>2</v>
      </c>
      <c r="E47" s="34">
        <v>1</v>
      </c>
      <c r="F47" s="34">
        <v>3</v>
      </c>
      <c r="G47" s="34">
        <v>0</v>
      </c>
      <c r="H47" s="34">
        <v>0</v>
      </c>
      <c r="I47" s="34">
        <v>0</v>
      </c>
      <c r="J47" s="34">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sheetProtection/>
  <mergeCells count="5">
    <mergeCell ref="B8:B22"/>
    <mergeCell ref="B23:B34"/>
    <mergeCell ref="B35:B47"/>
    <mergeCell ref="A4:E4"/>
    <mergeCell ref="D5:J5"/>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9343</v>
      </c>
      <c r="E7" s="34">
        <v>11077</v>
      </c>
      <c r="F7" s="34">
        <v>31131</v>
      </c>
      <c r="G7" s="34">
        <v>93985</v>
      </c>
      <c r="H7" s="34">
        <v>189677</v>
      </c>
      <c r="I7" s="34">
        <v>373857</v>
      </c>
      <c r="J7" s="34">
        <v>174107</v>
      </c>
    </row>
    <row r="8" spans="1:10" ht="14.25">
      <c r="A8" s="29"/>
      <c r="B8" s="41" t="s">
        <v>102</v>
      </c>
      <c r="C8" s="35" t="s">
        <v>103</v>
      </c>
      <c r="D8" s="34">
        <v>3382</v>
      </c>
      <c r="E8" s="34">
        <v>2501</v>
      </c>
      <c r="F8" s="34">
        <v>4719</v>
      </c>
      <c r="G8" s="34">
        <v>13929</v>
      </c>
      <c r="H8" s="34">
        <v>38815</v>
      </c>
      <c r="I8" s="34">
        <v>29031</v>
      </c>
      <c r="J8" s="34">
        <v>7254</v>
      </c>
    </row>
    <row r="9" spans="1:10" ht="14.25">
      <c r="A9" s="29"/>
      <c r="B9" s="41" t="s">
        <v>102</v>
      </c>
      <c r="C9" s="35" t="s">
        <v>104</v>
      </c>
      <c r="D9" s="34">
        <v>156</v>
      </c>
      <c r="E9" s="34">
        <v>588</v>
      </c>
      <c r="F9" s="34">
        <v>5359</v>
      </c>
      <c r="G9" s="34">
        <v>40006</v>
      </c>
      <c r="H9" s="34">
        <v>108575</v>
      </c>
      <c r="I9" s="34">
        <v>307295</v>
      </c>
      <c r="J9" s="34">
        <v>158158</v>
      </c>
    </row>
    <row r="10" spans="1:10" ht="14.25">
      <c r="A10" s="29"/>
      <c r="B10" s="41" t="s">
        <v>102</v>
      </c>
      <c r="C10" s="35" t="s">
        <v>105</v>
      </c>
      <c r="D10" s="34">
        <v>1</v>
      </c>
      <c r="E10" s="34">
        <v>0</v>
      </c>
      <c r="F10" s="34">
        <v>1</v>
      </c>
      <c r="G10" s="34">
        <v>1</v>
      </c>
      <c r="H10" s="34">
        <v>1</v>
      </c>
      <c r="I10" s="34">
        <v>893</v>
      </c>
      <c r="J10" s="34">
        <v>1048</v>
      </c>
    </row>
    <row r="11" spans="1:10" ht="14.25">
      <c r="A11" s="29"/>
      <c r="B11" s="41" t="s">
        <v>102</v>
      </c>
      <c r="C11" s="35" t="s">
        <v>106</v>
      </c>
      <c r="D11" s="34">
        <v>0</v>
      </c>
      <c r="E11" s="34">
        <v>0</v>
      </c>
      <c r="F11" s="34">
        <v>0</v>
      </c>
      <c r="G11" s="34">
        <v>0</v>
      </c>
      <c r="H11" s="34">
        <v>3</v>
      </c>
      <c r="I11" s="34">
        <v>19</v>
      </c>
      <c r="J11" s="34">
        <v>23</v>
      </c>
    </row>
    <row r="12" spans="1:10" ht="14.25">
      <c r="A12" s="29"/>
      <c r="B12" s="41" t="s">
        <v>102</v>
      </c>
      <c r="C12" s="35" t="s">
        <v>107</v>
      </c>
      <c r="D12" s="34">
        <v>0</v>
      </c>
      <c r="E12" s="34">
        <v>0</v>
      </c>
      <c r="F12" s="34">
        <v>0</v>
      </c>
      <c r="G12" s="34">
        <v>0</v>
      </c>
      <c r="H12" s="34">
        <v>18</v>
      </c>
      <c r="I12" s="34">
        <v>63</v>
      </c>
      <c r="J12" s="34">
        <v>40</v>
      </c>
    </row>
    <row r="13" spans="1:10" ht="22.5">
      <c r="A13" s="29"/>
      <c r="B13" s="41" t="s">
        <v>102</v>
      </c>
      <c r="C13" s="35" t="s">
        <v>108</v>
      </c>
      <c r="D13" s="34">
        <v>0</v>
      </c>
      <c r="E13" s="34">
        <v>0</v>
      </c>
      <c r="F13" s="34">
        <v>0</v>
      </c>
      <c r="G13" s="34">
        <v>0</v>
      </c>
      <c r="H13" s="34">
        <v>0</v>
      </c>
      <c r="I13" s="34">
        <v>1</v>
      </c>
      <c r="J13" s="34">
        <v>0</v>
      </c>
    </row>
    <row r="14" spans="1:10" ht="22.5">
      <c r="A14" s="29"/>
      <c r="B14" s="41" t="s">
        <v>102</v>
      </c>
      <c r="C14" s="35" t="s">
        <v>109</v>
      </c>
      <c r="D14" s="34">
        <v>0</v>
      </c>
      <c r="E14" s="34">
        <v>0</v>
      </c>
      <c r="F14" s="34">
        <v>0</v>
      </c>
      <c r="G14" s="34">
        <v>0</v>
      </c>
      <c r="H14" s="34">
        <v>3</v>
      </c>
      <c r="I14" s="34">
        <v>18</v>
      </c>
      <c r="J14" s="34">
        <v>2</v>
      </c>
    </row>
    <row r="15" spans="1:10" ht="22.5">
      <c r="A15" s="29"/>
      <c r="B15" s="41" t="s">
        <v>102</v>
      </c>
      <c r="C15" s="35" t="s">
        <v>110</v>
      </c>
      <c r="D15" s="34">
        <v>0</v>
      </c>
      <c r="E15" s="34">
        <v>0</v>
      </c>
      <c r="F15" s="34">
        <v>0</v>
      </c>
      <c r="G15" s="34">
        <v>0</v>
      </c>
      <c r="H15" s="34">
        <v>0</v>
      </c>
      <c r="I15" s="34">
        <v>0</v>
      </c>
      <c r="J15" s="34">
        <v>90</v>
      </c>
    </row>
    <row r="16" spans="1:10" ht="22.5">
      <c r="A16" s="29"/>
      <c r="B16" s="41" t="s">
        <v>102</v>
      </c>
      <c r="C16" s="35" t="s">
        <v>114</v>
      </c>
      <c r="D16" s="34">
        <v>0</v>
      </c>
      <c r="E16" s="34">
        <v>0</v>
      </c>
      <c r="F16" s="34">
        <v>0</v>
      </c>
      <c r="G16" s="34">
        <v>0</v>
      </c>
      <c r="H16" s="34">
        <v>0</v>
      </c>
      <c r="I16" s="34">
        <v>0</v>
      </c>
      <c r="J16" s="34">
        <v>1</v>
      </c>
    </row>
    <row r="17" spans="1:10" ht="14.25">
      <c r="A17" s="29"/>
      <c r="B17" s="41" t="s">
        <v>102</v>
      </c>
      <c r="C17" s="35" t="s">
        <v>115</v>
      </c>
      <c r="D17" s="34">
        <v>2</v>
      </c>
      <c r="E17" s="34">
        <v>2</v>
      </c>
      <c r="F17" s="34">
        <v>3</v>
      </c>
      <c r="G17" s="34">
        <v>2</v>
      </c>
      <c r="H17" s="34">
        <v>3</v>
      </c>
      <c r="I17" s="34">
        <v>1</v>
      </c>
      <c r="J17" s="34">
        <v>2</v>
      </c>
    </row>
    <row r="18" spans="1:10" ht="14.25">
      <c r="A18" s="29"/>
      <c r="B18" s="41" t="s">
        <v>102</v>
      </c>
      <c r="C18" s="35" t="s">
        <v>116</v>
      </c>
      <c r="D18" s="34">
        <v>4</v>
      </c>
      <c r="E18" s="34">
        <v>11</v>
      </c>
      <c r="F18" s="34">
        <v>5</v>
      </c>
      <c r="G18" s="34">
        <v>12</v>
      </c>
      <c r="H18" s="34">
        <v>112</v>
      </c>
      <c r="I18" s="34">
        <v>28</v>
      </c>
      <c r="J18" s="34">
        <v>0</v>
      </c>
    </row>
    <row r="19" spans="1:10" ht="14.25">
      <c r="A19" s="29"/>
      <c r="B19" s="41" t="s">
        <v>102</v>
      </c>
      <c r="C19" s="35" t="s">
        <v>117</v>
      </c>
      <c r="D19" s="34">
        <v>2</v>
      </c>
      <c r="E19" s="34">
        <v>1</v>
      </c>
      <c r="F19" s="34">
        <v>1</v>
      </c>
      <c r="G19" s="34">
        <v>2</v>
      </c>
      <c r="H19" s="34">
        <v>0</v>
      </c>
      <c r="I19" s="34">
        <v>0</v>
      </c>
      <c r="J19" s="34">
        <v>0</v>
      </c>
    </row>
    <row r="20" spans="1:10" ht="14.25">
      <c r="A20" s="29"/>
      <c r="B20" s="41" t="s">
        <v>118</v>
      </c>
      <c r="C20" s="35" t="s">
        <v>103</v>
      </c>
      <c r="D20" s="34">
        <v>4323</v>
      </c>
      <c r="E20" s="34">
        <v>4819</v>
      </c>
      <c r="F20" s="34">
        <v>7619</v>
      </c>
      <c r="G20" s="34">
        <v>7389</v>
      </c>
      <c r="H20" s="34">
        <v>3721</v>
      </c>
      <c r="I20" s="34">
        <v>553</v>
      </c>
      <c r="J20" s="34">
        <v>7</v>
      </c>
    </row>
    <row r="21" spans="1:10" ht="14.25">
      <c r="A21" s="29"/>
      <c r="B21" s="41" t="s">
        <v>118</v>
      </c>
      <c r="C21" s="35" t="s">
        <v>104</v>
      </c>
      <c r="D21" s="34">
        <v>548</v>
      </c>
      <c r="E21" s="34">
        <v>1902</v>
      </c>
      <c r="F21" s="34">
        <v>8728</v>
      </c>
      <c r="G21" s="34">
        <v>17055</v>
      </c>
      <c r="H21" s="34">
        <v>11752</v>
      </c>
      <c r="I21" s="34">
        <v>4538</v>
      </c>
      <c r="J21" s="34">
        <v>236</v>
      </c>
    </row>
    <row r="22" spans="1:10" ht="14.25">
      <c r="A22" s="29"/>
      <c r="B22" s="41" t="s">
        <v>118</v>
      </c>
      <c r="C22" s="35" t="s">
        <v>105</v>
      </c>
      <c r="D22" s="34">
        <v>1</v>
      </c>
      <c r="E22" s="34">
        <v>1</v>
      </c>
      <c r="F22" s="34">
        <v>1</v>
      </c>
      <c r="G22" s="34">
        <v>0</v>
      </c>
      <c r="H22" s="34">
        <v>1</v>
      </c>
      <c r="I22" s="34">
        <v>7</v>
      </c>
      <c r="J22" s="34">
        <v>1</v>
      </c>
    </row>
    <row r="23" spans="1:10" ht="14.25">
      <c r="A23" s="29"/>
      <c r="B23" s="41" t="s">
        <v>118</v>
      </c>
      <c r="C23" s="35" t="s">
        <v>107</v>
      </c>
      <c r="D23" s="34">
        <v>0</v>
      </c>
      <c r="E23" s="34">
        <v>0</v>
      </c>
      <c r="F23" s="34">
        <v>0</v>
      </c>
      <c r="G23" s="34">
        <v>0</v>
      </c>
      <c r="H23" s="34">
        <v>1</v>
      </c>
      <c r="I23" s="34">
        <v>3</v>
      </c>
      <c r="J23" s="34">
        <v>0</v>
      </c>
    </row>
    <row r="24" spans="1:10" ht="22.5">
      <c r="A24" s="29"/>
      <c r="B24" s="41" t="s">
        <v>118</v>
      </c>
      <c r="C24" s="35" t="s">
        <v>109</v>
      </c>
      <c r="D24" s="34">
        <v>0</v>
      </c>
      <c r="E24" s="34">
        <v>0</v>
      </c>
      <c r="F24" s="34">
        <v>0</v>
      </c>
      <c r="G24" s="34">
        <v>0</v>
      </c>
      <c r="H24" s="34">
        <v>0</v>
      </c>
      <c r="I24" s="34">
        <v>3</v>
      </c>
      <c r="J24" s="34">
        <v>0</v>
      </c>
    </row>
    <row r="25" spans="1:10" ht="14.25">
      <c r="A25" s="29"/>
      <c r="B25" s="41" t="s">
        <v>118</v>
      </c>
      <c r="C25" s="35" t="s">
        <v>115</v>
      </c>
      <c r="D25" s="34">
        <v>1</v>
      </c>
      <c r="E25" s="34">
        <v>6</v>
      </c>
      <c r="F25" s="34">
        <v>14</v>
      </c>
      <c r="G25" s="34">
        <v>1</v>
      </c>
      <c r="H25" s="34">
        <v>1</v>
      </c>
      <c r="I25" s="34">
        <v>0</v>
      </c>
      <c r="J25" s="34">
        <v>0</v>
      </c>
    </row>
    <row r="26" spans="1:10" ht="14.25">
      <c r="A26" s="29"/>
      <c r="B26" s="41" t="s">
        <v>118</v>
      </c>
      <c r="C26" s="35" t="s">
        <v>116</v>
      </c>
      <c r="D26" s="34">
        <v>14</v>
      </c>
      <c r="E26" s="34">
        <v>37</v>
      </c>
      <c r="F26" s="34">
        <v>29</v>
      </c>
      <c r="G26" s="34">
        <v>15</v>
      </c>
      <c r="H26" s="34">
        <v>24</v>
      </c>
      <c r="I26" s="34">
        <v>1</v>
      </c>
      <c r="J26" s="34">
        <v>0</v>
      </c>
    </row>
    <row r="27" spans="1:10" ht="14.25">
      <c r="A27" s="29"/>
      <c r="B27" s="41" t="s">
        <v>118</v>
      </c>
      <c r="C27" s="35" t="s">
        <v>117</v>
      </c>
      <c r="D27" s="34">
        <v>10</v>
      </c>
      <c r="E27" s="34">
        <v>5</v>
      </c>
      <c r="F27" s="34">
        <v>1</v>
      </c>
      <c r="G27" s="34">
        <v>0</v>
      </c>
      <c r="H27" s="34">
        <v>0</v>
      </c>
      <c r="I27" s="34">
        <v>0</v>
      </c>
      <c r="J27" s="34">
        <v>0</v>
      </c>
    </row>
    <row r="28" spans="1:10" ht="14.25">
      <c r="A28" s="29"/>
      <c r="B28" s="41" t="s">
        <v>119</v>
      </c>
      <c r="C28" s="35" t="s">
        <v>103</v>
      </c>
      <c r="D28" s="34">
        <v>807</v>
      </c>
      <c r="E28" s="34">
        <v>837</v>
      </c>
      <c r="F28" s="34">
        <v>2052</v>
      </c>
      <c r="G28" s="34">
        <v>4293</v>
      </c>
      <c r="H28" s="34">
        <v>6120</v>
      </c>
      <c r="I28" s="34">
        <v>2811</v>
      </c>
      <c r="J28" s="34">
        <v>363</v>
      </c>
    </row>
    <row r="29" spans="1:10" ht="14.25">
      <c r="A29" s="29"/>
      <c r="B29" s="41" t="s">
        <v>119</v>
      </c>
      <c r="C29" s="35" t="s">
        <v>104</v>
      </c>
      <c r="D29" s="34">
        <v>89</v>
      </c>
      <c r="E29" s="34">
        <v>357</v>
      </c>
      <c r="F29" s="34">
        <v>2593</v>
      </c>
      <c r="G29" s="34">
        <v>11275</v>
      </c>
      <c r="H29" s="34">
        <v>20500</v>
      </c>
      <c r="I29" s="34">
        <v>28533</v>
      </c>
      <c r="J29" s="34">
        <v>6837</v>
      </c>
    </row>
    <row r="30" spans="1:10" ht="14.25">
      <c r="A30" s="29"/>
      <c r="B30" s="41" t="s">
        <v>119</v>
      </c>
      <c r="C30" s="35" t="s">
        <v>105</v>
      </c>
      <c r="D30" s="34">
        <v>0</v>
      </c>
      <c r="E30" s="34">
        <v>1</v>
      </c>
      <c r="F30" s="34">
        <v>0</v>
      </c>
      <c r="G30" s="34">
        <v>0</v>
      </c>
      <c r="H30" s="34">
        <v>0</v>
      </c>
      <c r="I30" s="34">
        <v>44</v>
      </c>
      <c r="J30" s="34">
        <v>42</v>
      </c>
    </row>
    <row r="31" spans="1:10" ht="14.25">
      <c r="A31" s="29"/>
      <c r="B31" s="41" t="s">
        <v>119</v>
      </c>
      <c r="C31" s="35" t="s">
        <v>106</v>
      </c>
      <c r="D31" s="34">
        <v>0</v>
      </c>
      <c r="E31" s="34">
        <v>0</v>
      </c>
      <c r="F31" s="34">
        <v>0</v>
      </c>
      <c r="G31" s="34">
        <v>0</v>
      </c>
      <c r="H31" s="34">
        <v>0</v>
      </c>
      <c r="I31" s="34">
        <v>2</v>
      </c>
      <c r="J31" s="34">
        <v>0</v>
      </c>
    </row>
    <row r="32" spans="1:10" ht="14.25">
      <c r="A32" s="29"/>
      <c r="B32" s="41" t="s">
        <v>119</v>
      </c>
      <c r="C32" s="35" t="s">
        <v>107</v>
      </c>
      <c r="D32" s="34">
        <v>0</v>
      </c>
      <c r="E32" s="34">
        <v>0</v>
      </c>
      <c r="F32" s="34">
        <v>0</v>
      </c>
      <c r="G32" s="34">
        <v>0</v>
      </c>
      <c r="H32" s="34">
        <v>2</v>
      </c>
      <c r="I32" s="34">
        <v>6</v>
      </c>
      <c r="J32" s="34">
        <v>0</v>
      </c>
    </row>
    <row r="33" spans="1:10" ht="22.5">
      <c r="A33" s="29"/>
      <c r="B33" s="41" t="s">
        <v>119</v>
      </c>
      <c r="C33" s="35" t="s">
        <v>109</v>
      </c>
      <c r="D33" s="34">
        <v>0</v>
      </c>
      <c r="E33" s="34">
        <v>0</v>
      </c>
      <c r="F33" s="34">
        <v>0</v>
      </c>
      <c r="G33" s="34">
        <v>0</v>
      </c>
      <c r="H33" s="34">
        <v>1</v>
      </c>
      <c r="I33" s="34">
        <v>6</v>
      </c>
      <c r="J33" s="34">
        <v>0</v>
      </c>
    </row>
    <row r="34" spans="1:10" ht="22.5">
      <c r="A34" s="29"/>
      <c r="B34" s="41" t="s">
        <v>119</v>
      </c>
      <c r="C34" s="35" t="s">
        <v>110</v>
      </c>
      <c r="D34" s="34">
        <v>0</v>
      </c>
      <c r="E34" s="34">
        <v>0</v>
      </c>
      <c r="F34" s="34">
        <v>0</v>
      </c>
      <c r="G34" s="34">
        <v>0</v>
      </c>
      <c r="H34" s="34">
        <v>0</v>
      </c>
      <c r="I34" s="34">
        <v>0</v>
      </c>
      <c r="J34" s="34">
        <v>3</v>
      </c>
    </row>
    <row r="35" spans="1:10" ht="22.5">
      <c r="A35" s="29"/>
      <c r="B35" s="41" t="s">
        <v>119</v>
      </c>
      <c r="C35" s="35" t="s">
        <v>111</v>
      </c>
      <c r="D35" s="34">
        <v>0</v>
      </c>
      <c r="E35" s="34">
        <v>0</v>
      </c>
      <c r="F35" s="34">
        <v>0</v>
      </c>
      <c r="G35" s="34">
        <v>0</v>
      </c>
      <c r="H35" s="34">
        <v>1</v>
      </c>
      <c r="I35" s="34">
        <v>0</v>
      </c>
      <c r="J35" s="34">
        <v>0</v>
      </c>
    </row>
    <row r="36" spans="1:10" ht="14.25">
      <c r="A36" s="29"/>
      <c r="B36" s="41" t="s">
        <v>119</v>
      </c>
      <c r="C36" s="35" t="s">
        <v>115</v>
      </c>
      <c r="D36" s="34">
        <v>0</v>
      </c>
      <c r="E36" s="34">
        <v>1</v>
      </c>
      <c r="F36" s="34">
        <v>1</v>
      </c>
      <c r="G36" s="34">
        <v>1</v>
      </c>
      <c r="H36" s="34">
        <v>0</v>
      </c>
      <c r="I36" s="34">
        <v>1</v>
      </c>
      <c r="J36" s="34">
        <v>0</v>
      </c>
    </row>
    <row r="37" spans="1:10" ht="14.25">
      <c r="A37" s="29"/>
      <c r="B37" s="41" t="s">
        <v>119</v>
      </c>
      <c r="C37" s="35" t="s">
        <v>116</v>
      </c>
      <c r="D37" s="34">
        <v>2</v>
      </c>
      <c r="E37" s="34">
        <v>7</v>
      </c>
      <c r="F37" s="34">
        <v>4</v>
      </c>
      <c r="G37" s="34">
        <v>4</v>
      </c>
      <c r="H37" s="34">
        <v>23</v>
      </c>
      <c r="I37" s="34">
        <v>0</v>
      </c>
      <c r="J37" s="34">
        <v>0</v>
      </c>
    </row>
    <row r="38" spans="1:10" ht="14.25">
      <c r="A38" s="29"/>
      <c r="B38" s="41" t="s">
        <v>119</v>
      </c>
      <c r="C38" s="35" t="s">
        <v>117</v>
      </c>
      <c r="D38" s="34">
        <v>1</v>
      </c>
      <c r="E38" s="34">
        <v>1</v>
      </c>
      <c r="F38" s="34">
        <v>1</v>
      </c>
      <c r="G38" s="34">
        <v>0</v>
      </c>
      <c r="H38" s="34">
        <v>0</v>
      </c>
      <c r="I38" s="34">
        <v>0</v>
      </c>
      <c r="J38" s="34">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sheetProtection/>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20925</v>
      </c>
      <c r="E7" s="34">
        <v>65303</v>
      </c>
      <c r="F7" s="34">
        <v>68515</v>
      </c>
      <c r="G7" s="34">
        <v>92959</v>
      </c>
      <c r="H7" s="34">
        <v>193415</v>
      </c>
      <c r="I7" s="34">
        <v>265645</v>
      </c>
      <c r="J7" s="34">
        <v>160278</v>
      </c>
    </row>
    <row r="8" spans="1:10" ht="14.25">
      <c r="A8" s="29"/>
      <c r="B8" s="35" t="s">
        <v>102</v>
      </c>
      <c r="C8" s="35" t="s">
        <v>74</v>
      </c>
      <c r="D8" s="34">
        <v>13081</v>
      </c>
      <c r="E8" s="34">
        <v>40988</v>
      </c>
      <c r="F8" s="34">
        <v>45024</v>
      </c>
      <c r="G8" s="34">
        <v>64293</v>
      </c>
      <c r="H8" s="34">
        <v>147815</v>
      </c>
      <c r="I8" s="34">
        <v>209057</v>
      </c>
      <c r="J8" s="34">
        <v>129923</v>
      </c>
    </row>
    <row r="9" spans="1:10" ht="22.5">
      <c r="A9" s="29"/>
      <c r="B9" s="35" t="s">
        <v>118</v>
      </c>
      <c r="C9" s="35" t="s">
        <v>74</v>
      </c>
      <c r="D9" s="34">
        <v>3283</v>
      </c>
      <c r="E9" s="34">
        <v>9406</v>
      </c>
      <c r="F9" s="34">
        <v>8185</v>
      </c>
      <c r="G9" s="34">
        <v>8689</v>
      </c>
      <c r="H9" s="34">
        <v>10347</v>
      </c>
      <c r="I9" s="34">
        <v>9159</v>
      </c>
      <c r="J9" s="34">
        <v>2878</v>
      </c>
    </row>
    <row r="10" spans="1:10" ht="14.25">
      <c r="A10" s="29"/>
      <c r="B10" s="35" t="s">
        <v>119</v>
      </c>
      <c r="C10" s="35" t="s">
        <v>74</v>
      </c>
      <c r="D10" s="34">
        <v>4561</v>
      </c>
      <c r="E10" s="34">
        <v>14909</v>
      </c>
      <c r="F10" s="34">
        <v>15306</v>
      </c>
      <c r="G10" s="34">
        <v>19977</v>
      </c>
      <c r="H10" s="34">
        <v>35253</v>
      </c>
      <c r="I10" s="34">
        <v>47429</v>
      </c>
      <c r="J10" s="34">
        <v>27477</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80</v>
      </c>
      <c r="B4" s="42"/>
      <c r="C4" s="42"/>
      <c r="D4" s="42"/>
      <c r="E4" s="42"/>
      <c r="F4" s="28"/>
      <c r="G4" s="6"/>
      <c r="J4" s="14"/>
    </row>
    <row r="5" spans="1:10" ht="14.25">
      <c r="A5" s="29"/>
      <c r="B5" s="29"/>
      <c r="C5" s="29"/>
      <c r="D5" s="43" t="s">
        <v>34</v>
      </c>
      <c r="E5" s="43"/>
      <c r="F5" s="43"/>
      <c r="G5" s="43"/>
      <c r="H5" s="43"/>
      <c r="I5" s="43"/>
      <c r="J5" s="43"/>
    </row>
    <row r="6" spans="1:10" ht="22.5">
      <c r="A6" s="29"/>
      <c r="B6" s="33" t="s">
        <v>73</v>
      </c>
      <c r="C6" s="33" t="s">
        <v>81</v>
      </c>
      <c r="D6" s="34" t="s">
        <v>94</v>
      </c>
      <c r="E6" s="34" t="s">
        <v>95</v>
      </c>
      <c r="F6" s="34" t="s">
        <v>96</v>
      </c>
      <c r="G6" s="34" t="s">
        <v>97</v>
      </c>
      <c r="H6" s="34" t="s">
        <v>98</v>
      </c>
      <c r="I6" s="34" t="s">
        <v>99</v>
      </c>
      <c r="J6" s="34" t="s">
        <v>100</v>
      </c>
    </row>
    <row r="7" spans="1:10" ht="14.25">
      <c r="A7" s="29"/>
      <c r="B7" s="35" t="s">
        <v>75</v>
      </c>
      <c r="C7" s="35"/>
      <c r="D7" s="34">
        <v>6876</v>
      </c>
      <c r="E7" s="34">
        <v>9239</v>
      </c>
      <c r="F7" s="34">
        <v>16514</v>
      </c>
      <c r="G7" s="34">
        <v>17161</v>
      </c>
      <c r="H7" s="34">
        <v>48587</v>
      </c>
      <c r="I7" s="34">
        <v>53118</v>
      </c>
      <c r="J7" s="34">
        <v>30464</v>
      </c>
    </row>
    <row r="8" spans="1:10" ht="14.25">
      <c r="A8" s="29"/>
      <c r="B8" s="41" t="s">
        <v>102</v>
      </c>
      <c r="C8" s="35" t="s">
        <v>103</v>
      </c>
      <c r="D8" s="34">
        <v>1500</v>
      </c>
      <c r="E8" s="34">
        <v>2470</v>
      </c>
      <c r="F8" s="34">
        <v>2583</v>
      </c>
      <c r="G8" s="34">
        <v>3651</v>
      </c>
      <c r="H8" s="34">
        <v>18750</v>
      </c>
      <c r="I8" s="34">
        <v>30355</v>
      </c>
      <c r="J8" s="34">
        <v>23017</v>
      </c>
    </row>
    <row r="9" spans="1:10" ht="14.25">
      <c r="A9" s="29"/>
      <c r="B9" s="41" t="s">
        <v>102</v>
      </c>
      <c r="C9" s="35" t="s">
        <v>105</v>
      </c>
      <c r="D9" s="34">
        <v>0</v>
      </c>
      <c r="E9" s="34">
        <v>0</v>
      </c>
      <c r="F9" s="34">
        <v>0</v>
      </c>
      <c r="G9" s="34">
        <v>1</v>
      </c>
      <c r="H9" s="34">
        <v>1</v>
      </c>
      <c r="I9" s="34">
        <v>22</v>
      </c>
      <c r="J9" s="34">
        <v>121</v>
      </c>
    </row>
    <row r="10" spans="1:10" ht="33.75">
      <c r="A10" s="29"/>
      <c r="B10" s="41" t="s">
        <v>102</v>
      </c>
      <c r="C10" s="35" t="s">
        <v>109</v>
      </c>
      <c r="D10" s="34">
        <v>0</v>
      </c>
      <c r="E10" s="34">
        <v>0</v>
      </c>
      <c r="F10" s="34">
        <v>0</v>
      </c>
      <c r="G10" s="34">
        <v>0</v>
      </c>
      <c r="H10" s="34">
        <v>1</v>
      </c>
      <c r="I10" s="34">
        <v>1</v>
      </c>
      <c r="J10" s="34">
        <v>0</v>
      </c>
    </row>
    <row r="11" spans="1:10" ht="14.25">
      <c r="A11" s="29"/>
      <c r="B11" s="41" t="s">
        <v>102</v>
      </c>
      <c r="C11" s="35" t="s">
        <v>115</v>
      </c>
      <c r="D11" s="34">
        <v>0</v>
      </c>
      <c r="E11" s="34">
        <v>0</v>
      </c>
      <c r="F11" s="34">
        <v>0</v>
      </c>
      <c r="G11" s="34">
        <v>1</v>
      </c>
      <c r="H11" s="34">
        <v>0</v>
      </c>
      <c r="I11" s="34">
        <v>0</v>
      </c>
      <c r="J11" s="34">
        <v>0</v>
      </c>
    </row>
    <row r="12" spans="1:10" ht="14.25">
      <c r="A12" s="29"/>
      <c r="B12" s="41" t="s">
        <v>102</v>
      </c>
      <c r="C12" s="35" t="s">
        <v>116</v>
      </c>
      <c r="D12" s="34">
        <v>0</v>
      </c>
      <c r="E12" s="34">
        <v>0</v>
      </c>
      <c r="F12" s="34">
        <v>0</v>
      </c>
      <c r="G12" s="34">
        <v>0</v>
      </c>
      <c r="H12" s="34">
        <v>0</v>
      </c>
      <c r="I12" s="34">
        <v>0</v>
      </c>
      <c r="J12" s="34">
        <v>1</v>
      </c>
    </row>
    <row r="13" spans="1:10" ht="14.25">
      <c r="A13" s="29"/>
      <c r="B13" s="41" t="s">
        <v>102</v>
      </c>
      <c r="C13" s="35" t="s">
        <v>117</v>
      </c>
      <c r="D13" s="34">
        <v>0</v>
      </c>
      <c r="E13" s="34">
        <v>2</v>
      </c>
      <c r="F13" s="34">
        <v>0</v>
      </c>
      <c r="G13" s="34">
        <v>0</v>
      </c>
      <c r="H13" s="34">
        <v>0</v>
      </c>
      <c r="I13" s="34">
        <v>0</v>
      </c>
      <c r="J13" s="34">
        <v>0</v>
      </c>
    </row>
    <row r="14" spans="1:10" ht="14.25">
      <c r="A14" s="29"/>
      <c r="B14" s="41" t="s">
        <v>118</v>
      </c>
      <c r="C14" s="35" t="s">
        <v>103</v>
      </c>
      <c r="D14" s="34">
        <v>4727</v>
      </c>
      <c r="E14" s="34">
        <v>5850</v>
      </c>
      <c r="F14" s="34">
        <v>12308</v>
      </c>
      <c r="G14" s="34">
        <v>11420</v>
      </c>
      <c r="H14" s="34">
        <v>22135</v>
      </c>
      <c r="I14" s="34">
        <v>13555</v>
      </c>
      <c r="J14" s="34">
        <v>2953</v>
      </c>
    </row>
    <row r="15" spans="1:10" ht="14.25">
      <c r="A15" s="29"/>
      <c r="B15" s="41" t="s">
        <v>118</v>
      </c>
      <c r="C15" s="35" t="s">
        <v>104</v>
      </c>
      <c r="D15" s="34">
        <v>0</v>
      </c>
      <c r="E15" s="34">
        <v>0</v>
      </c>
      <c r="F15" s="34">
        <v>0</v>
      </c>
      <c r="G15" s="34">
        <v>1</v>
      </c>
      <c r="H15" s="34">
        <v>1</v>
      </c>
      <c r="I15" s="34">
        <v>0</v>
      </c>
      <c r="J15" s="34">
        <v>0</v>
      </c>
    </row>
    <row r="16" spans="1:10" ht="14.25">
      <c r="A16" s="29"/>
      <c r="B16" s="41" t="s">
        <v>118</v>
      </c>
      <c r="C16" s="35" t="s">
        <v>105</v>
      </c>
      <c r="D16" s="34">
        <v>0</v>
      </c>
      <c r="E16" s="34">
        <v>0</v>
      </c>
      <c r="F16" s="34">
        <v>2</v>
      </c>
      <c r="G16" s="34">
        <v>3</v>
      </c>
      <c r="H16" s="34">
        <v>4</v>
      </c>
      <c r="I16" s="34">
        <v>11</v>
      </c>
      <c r="J16" s="34">
        <v>10</v>
      </c>
    </row>
    <row r="17" spans="1:10" ht="33.75">
      <c r="A17" s="29"/>
      <c r="B17" s="41" t="s">
        <v>118</v>
      </c>
      <c r="C17" s="35" t="s">
        <v>109</v>
      </c>
      <c r="D17" s="34">
        <v>1</v>
      </c>
      <c r="E17" s="34">
        <v>0</v>
      </c>
      <c r="F17" s="34">
        <v>0</v>
      </c>
      <c r="G17" s="34">
        <v>0</v>
      </c>
      <c r="H17" s="34">
        <v>0</v>
      </c>
      <c r="I17" s="34">
        <v>0</v>
      </c>
      <c r="J17" s="34">
        <v>0</v>
      </c>
    </row>
    <row r="18" spans="1:10" ht="14.25">
      <c r="A18" s="29"/>
      <c r="B18" s="41" t="s">
        <v>118</v>
      </c>
      <c r="C18" s="35" t="s">
        <v>117</v>
      </c>
      <c r="D18" s="34">
        <v>15</v>
      </c>
      <c r="E18" s="34">
        <v>4</v>
      </c>
      <c r="F18" s="34">
        <v>1</v>
      </c>
      <c r="G18" s="34">
        <v>0</v>
      </c>
      <c r="H18" s="34">
        <v>0</v>
      </c>
      <c r="I18" s="34">
        <v>0</v>
      </c>
      <c r="J18" s="34">
        <v>0</v>
      </c>
    </row>
    <row r="19" spans="1:10" ht="14.25">
      <c r="A19" s="29"/>
      <c r="B19" s="41" t="s">
        <v>119</v>
      </c>
      <c r="C19" s="35" t="s">
        <v>103</v>
      </c>
      <c r="D19" s="34">
        <v>631</v>
      </c>
      <c r="E19" s="34">
        <v>913</v>
      </c>
      <c r="F19" s="34">
        <v>1620</v>
      </c>
      <c r="G19" s="34">
        <v>2083</v>
      </c>
      <c r="H19" s="34">
        <v>7694</v>
      </c>
      <c r="I19" s="34">
        <v>9168</v>
      </c>
      <c r="J19" s="34">
        <v>4326</v>
      </c>
    </row>
    <row r="20" spans="1:10" ht="14.25">
      <c r="A20" s="29"/>
      <c r="B20" s="41" t="s">
        <v>119</v>
      </c>
      <c r="C20" s="35" t="s">
        <v>104</v>
      </c>
      <c r="D20" s="34">
        <v>0</v>
      </c>
      <c r="E20" s="34">
        <v>0</v>
      </c>
      <c r="F20" s="34">
        <v>0</v>
      </c>
      <c r="G20" s="34">
        <v>1</v>
      </c>
      <c r="H20" s="34">
        <v>0</v>
      </c>
      <c r="I20" s="34">
        <v>0</v>
      </c>
      <c r="J20" s="34">
        <v>0</v>
      </c>
    </row>
    <row r="21" spans="1:10" ht="14.25">
      <c r="A21" s="29"/>
      <c r="B21" s="41" t="s">
        <v>119</v>
      </c>
      <c r="C21" s="35" t="s">
        <v>105</v>
      </c>
      <c r="D21" s="34">
        <v>0</v>
      </c>
      <c r="E21" s="34">
        <v>0</v>
      </c>
      <c r="F21" s="34">
        <v>0</v>
      </c>
      <c r="G21" s="34">
        <v>0</v>
      </c>
      <c r="H21" s="34">
        <v>1</v>
      </c>
      <c r="I21" s="34">
        <v>5</v>
      </c>
      <c r="J21" s="34">
        <v>36</v>
      </c>
    </row>
    <row r="22" spans="1:10" ht="22.5">
      <c r="A22" s="29"/>
      <c r="B22" s="41" t="s">
        <v>119</v>
      </c>
      <c r="C22" s="35" t="s">
        <v>106</v>
      </c>
      <c r="D22" s="34">
        <v>0</v>
      </c>
      <c r="E22" s="34">
        <v>0</v>
      </c>
      <c r="F22" s="34">
        <v>0</v>
      </c>
      <c r="G22" s="34">
        <v>0</v>
      </c>
      <c r="H22" s="34">
        <v>0</v>
      </c>
      <c r="I22" s="34">
        <v>1</v>
      </c>
      <c r="J22" s="34">
        <v>0</v>
      </c>
    </row>
    <row r="23" spans="1:10" ht="14.25">
      <c r="A23" s="29"/>
      <c r="B23" s="41" t="s">
        <v>119</v>
      </c>
      <c r="C23" s="35" t="s">
        <v>117</v>
      </c>
      <c r="D23" s="34">
        <v>2</v>
      </c>
      <c r="E23" s="34">
        <v>0</v>
      </c>
      <c r="F23" s="34">
        <v>0</v>
      </c>
      <c r="G23" s="34">
        <v>0</v>
      </c>
      <c r="H23" s="34">
        <v>0</v>
      </c>
      <c r="I23" s="34">
        <v>0</v>
      </c>
      <c r="J23" s="34">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sheetProtection/>
  <mergeCells count="5">
    <mergeCell ref="B8:B13"/>
    <mergeCell ref="B14:B18"/>
    <mergeCell ref="B19: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22.5">
      <c r="A6" s="29"/>
      <c r="B6" s="33" t="s">
        <v>73</v>
      </c>
      <c r="C6" s="33" t="s">
        <v>81</v>
      </c>
      <c r="D6" s="34" t="s">
        <v>94</v>
      </c>
      <c r="E6" s="34" t="s">
        <v>95</v>
      </c>
      <c r="F6" s="34" t="s">
        <v>96</v>
      </c>
      <c r="G6" s="34" t="s">
        <v>97</v>
      </c>
      <c r="H6" s="34" t="s">
        <v>98</v>
      </c>
      <c r="I6" s="34" t="s">
        <v>99</v>
      </c>
      <c r="J6" s="34" t="s">
        <v>100</v>
      </c>
    </row>
    <row r="7" spans="1:10" ht="14.25">
      <c r="A7" s="29"/>
      <c r="B7" s="35" t="s">
        <v>75</v>
      </c>
      <c r="C7" s="35"/>
      <c r="D7" s="34">
        <v>1045</v>
      </c>
      <c r="E7" s="34">
        <v>1974</v>
      </c>
      <c r="F7" s="34">
        <v>1769</v>
      </c>
      <c r="G7" s="34">
        <v>1230</v>
      </c>
      <c r="H7" s="34">
        <v>7006</v>
      </c>
      <c r="I7" s="34">
        <v>10787</v>
      </c>
      <c r="J7" s="34">
        <v>7703</v>
      </c>
    </row>
    <row r="8" spans="1:10" ht="14.25">
      <c r="A8" s="29"/>
      <c r="B8" s="41" t="s">
        <v>102</v>
      </c>
      <c r="C8" s="35" t="s">
        <v>103</v>
      </c>
      <c r="D8" s="34">
        <v>374</v>
      </c>
      <c r="E8" s="34">
        <v>842</v>
      </c>
      <c r="F8" s="34">
        <v>478</v>
      </c>
      <c r="G8" s="34">
        <v>341</v>
      </c>
      <c r="H8" s="34">
        <v>2529</v>
      </c>
      <c r="I8" s="34">
        <v>5594</v>
      </c>
      <c r="J8" s="34">
        <v>4061</v>
      </c>
    </row>
    <row r="9" spans="1:10" ht="14.25">
      <c r="A9" s="29"/>
      <c r="B9" s="41" t="s">
        <v>102</v>
      </c>
      <c r="C9" s="35" t="s">
        <v>104</v>
      </c>
      <c r="D9" s="34">
        <v>0</v>
      </c>
      <c r="E9" s="34">
        <v>0</v>
      </c>
      <c r="F9" s="34">
        <v>1</v>
      </c>
      <c r="G9" s="34">
        <v>0</v>
      </c>
      <c r="H9" s="34">
        <v>0</v>
      </c>
      <c r="I9" s="34">
        <v>0</v>
      </c>
      <c r="J9" s="34">
        <v>0</v>
      </c>
    </row>
    <row r="10" spans="1:10" ht="14.25">
      <c r="A10" s="29"/>
      <c r="B10" s="41" t="s">
        <v>102</v>
      </c>
      <c r="C10" s="35" t="s">
        <v>105</v>
      </c>
      <c r="D10" s="34">
        <v>0</v>
      </c>
      <c r="E10" s="34">
        <v>0</v>
      </c>
      <c r="F10" s="34">
        <v>0</v>
      </c>
      <c r="G10" s="34">
        <v>0</v>
      </c>
      <c r="H10" s="34">
        <v>10</v>
      </c>
      <c r="I10" s="34">
        <v>225</v>
      </c>
      <c r="J10" s="34">
        <v>1612</v>
      </c>
    </row>
    <row r="11" spans="1:10" ht="33.75">
      <c r="A11" s="29"/>
      <c r="B11" s="41" t="s">
        <v>102</v>
      </c>
      <c r="C11" s="35" t="s">
        <v>108</v>
      </c>
      <c r="D11" s="34">
        <v>0</v>
      </c>
      <c r="E11" s="34">
        <v>0</v>
      </c>
      <c r="F11" s="34">
        <v>0</v>
      </c>
      <c r="G11" s="34">
        <v>0</v>
      </c>
      <c r="H11" s="34">
        <v>1</v>
      </c>
      <c r="I11" s="34">
        <v>0</v>
      </c>
      <c r="J11" s="34">
        <v>0</v>
      </c>
    </row>
    <row r="12" spans="1:10" ht="33.75">
      <c r="A12" s="29"/>
      <c r="B12" s="41" t="s">
        <v>102</v>
      </c>
      <c r="C12" s="35" t="s">
        <v>109</v>
      </c>
      <c r="D12" s="34">
        <v>0</v>
      </c>
      <c r="E12" s="34">
        <v>1</v>
      </c>
      <c r="F12" s="34">
        <v>1</v>
      </c>
      <c r="G12" s="34">
        <v>0</v>
      </c>
      <c r="H12" s="34">
        <v>0</v>
      </c>
      <c r="I12" s="34">
        <v>0</v>
      </c>
      <c r="J12" s="34">
        <v>0</v>
      </c>
    </row>
    <row r="13" spans="1:10" ht="14.25">
      <c r="A13" s="29"/>
      <c r="B13" s="41" t="s">
        <v>102</v>
      </c>
      <c r="C13" s="35" t="s">
        <v>117</v>
      </c>
      <c r="D13" s="34">
        <v>3</v>
      </c>
      <c r="E13" s="34">
        <v>0</v>
      </c>
      <c r="F13" s="34">
        <v>0</v>
      </c>
      <c r="G13" s="34">
        <v>1</v>
      </c>
      <c r="H13" s="34">
        <v>3</v>
      </c>
      <c r="I13" s="34">
        <v>0</v>
      </c>
      <c r="J13" s="34">
        <v>0</v>
      </c>
    </row>
    <row r="14" spans="1:10" ht="14.25">
      <c r="A14" s="29"/>
      <c r="B14" s="41" t="s">
        <v>118</v>
      </c>
      <c r="C14" s="35" t="s">
        <v>103</v>
      </c>
      <c r="D14" s="34">
        <v>520</v>
      </c>
      <c r="E14" s="34">
        <v>817</v>
      </c>
      <c r="F14" s="34">
        <v>1008</v>
      </c>
      <c r="G14" s="34">
        <v>648</v>
      </c>
      <c r="H14" s="34">
        <v>2762</v>
      </c>
      <c r="I14" s="34">
        <v>2166</v>
      </c>
      <c r="J14" s="34">
        <v>271</v>
      </c>
    </row>
    <row r="15" spans="1:10" ht="14.25">
      <c r="A15" s="29"/>
      <c r="B15" s="41" t="s">
        <v>118</v>
      </c>
      <c r="C15" s="35" t="s">
        <v>105</v>
      </c>
      <c r="D15" s="34">
        <v>0</v>
      </c>
      <c r="E15" s="34">
        <v>1</v>
      </c>
      <c r="F15" s="34">
        <v>0</v>
      </c>
      <c r="G15" s="34">
        <v>1</v>
      </c>
      <c r="H15" s="34">
        <v>53</v>
      </c>
      <c r="I15" s="34">
        <v>74</v>
      </c>
      <c r="J15" s="34">
        <v>132</v>
      </c>
    </row>
    <row r="16" spans="1:10" ht="14.25">
      <c r="A16" s="29"/>
      <c r="B16" s="41" t="s">
        <v>118</v>
      </c>
      <c r="C16" s="35" t="s">
        <v>116</v>
      </c>
      <c r="D16" s="34">
        <v>0</v>
      </c>
      <c r="E16" s="34">
        <v>0</v>
      </c>
      <c r="F16" s="34">
        <v>0</v>
      </c>
      <c r="G16" s="34">
        <v>0</v>
      </c>
      <c r="H16" s="34">
        <v>1</v>
      </c>
      <c r="I16" s="34">
        <v>0</v>
      </c>
      <c r="J16" s="34">
        <v>0</v>
      </c>
    </row>
    <row r="17" spans="1:10" ht="14.25">
      <c r="A17" s="29"/>
      <c r="B17" s="41" t="s">
        <v>118</v>
      </c>
      <c r="C17" s="35" t="s">
        <v>117</v>
      </c>
      <c r="D17" s="34">
        <v>0</v>
      </c>
      <c r="E17" s="34">
        <v>0</v>
      </c>
      <c r="F17" s="34">
        <v>0</v>
      </c>
      <c r="G17" s="34">
        <v>1</v>
      </c>
      <c r="H17" s="34">
        <v>1</v>
      </c>
      <c r="I17" s="34">
        <v>1</v>
      </c>
      <c r="J17" s="34">
        <v>0</v>
      </c>
    </row>
    <row r="18" spans="1:10" ht="14.25">
      <c r="A18" s="29"/>
      <c r="B18" s="41" t="s">
        <v>119</v>
      </c>
      <c r="C18" s="35" t="s">
        <v>103</v>
      </c>
      <c r="D18" s="34">
        <v>148</v>
      </c>
      <c r="E18" s="34">
        <v>312</v>
      </c>
      <c r="F18" s="34">
        <v>279</v>
      </c>
      <c r="G18" s="34">
        <v>237</v>
      </c>
      <c r="H18" s="34">
        <v>1636</v>
      </c>
      <c r="I18" s="34">
        <v>2651</v>
      </c>
      <c r="J18" s="34">
        <v>1227</v>
      </c>
    </row>
    <row r="19" spans="1:10" ht="14.25">
      <c r="A19" s="29"/>
      <c r="B19" s="41" t="s">
        <v>119</v>
      </c>
      <c r="C19" s="35" t="s">
        <v>105</v>
      </c>
      <c r="D19" s="34">
        <v>0</v>
      </c>
      <c r="E19" s="34">
        <v>0</v>
      </c>
      <c r="F19" s="34">
        <v>0</v>
      </c>
      <c r="G19" s="34">
        <v>0</v>
      </c>
      <c r="H19" s="34">
        <v>9</v>
      </c>
      <c r="I19" s="34">
        <v>76</v>
      </c>
      <c r="J19" s="34">
        <v>400</v>
      </c>
    </row>
    <row r="20" spans="1:10" ht="22.5">
      <c r="A20" s="29"/>
      <c r="B20" s="41" t="s">
        <v>119</v>
      </c>
      <c r="C20" s="35" t="s">
        <v>106</v>
      </c>
      <c r="D20" s="34">
        <v>0</v>
      </c>
      <c r="E20" s="34">
        <v>0</v>
      </c>
      <c r="F20" s="34">
        <v>1</v>
      </c>
      <c r="G20" s="34">
        <v>0</v>
      </c>
      <c r="H20" s="34">
        <v>0</v>
      </c>
      <c r="I20" s="34">
        <v>0</v>
      </c>
      <c r="J20" s="34">
        <v>0</v>
      </c>
    </row>
    <row r="21" spans="1:10" ht="14.25">
      <c r="A21" s="29"/>
      <c r="B21" s="41" t="s">
        <v>119</v>
      </c>
      <c r="C21" s="35" t="s">
        <v>117</v>
      </c>
      <c r="D21" s="34">
        <v>0</v>
      </c>
      <c r="E21" s="34">
        <v>1</v>
      </c>
      <c r="F21" s="34">
        <v>1</v>
      </c>
      <c r="G21" s="34">
        <v>1</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127</v>
      </c>
      <c r="E7" s="34">
        <v>323</v>
      </c>
      <c r="F7" s="34">
        <v>1160</v>
      </c>
      <c r="G7" s="34">
        <v>3835</v>
      </c>
      <c r="H7" s="34">
        <v>9343</v>
      </c>
      <c r="I7" s="34">
        <v>16617</v>
      </c>
      <c r="J7" s="34">
        <v>3579</v>
      </c>
    </row>
    <row r="8" spans="1:10" ht="14.25">
      <c r="A8" s="29"/>
      <c r="B8" s="41" t="s">
        <v>102</v>
      </c>
      <c r="C8" s="35" t="s">
        <v>103</v>
      </c>
      <c r="D8" s="34">
        <v>6</v>
      </c>
      <c r="E8" s="34">
        <v>7</v>
      </c>
      <c r="F8" s="34">
        <v>27</v>
      </c>
      <c r="G8" s="34">
        <v>279</v>
      </c>
      <c r="H8" s="34">
        <v>2928</v>
      </c>
      <c r="I8" s="34">
        <v>3502</v>
      </c>
      <c r="J8" s="34">
        <v>103</v>
      </c>
    </row>
    <row r="9" spans="1:10" ht="14.25">
      <c r="A9" s="29"/>
      <c r="B9" s="41" t="s">
        <v>102</v>
      </c>
      <c r="C9" s="35" t="s">
        <v>104</v>
      </c>
      <c r="D9" s="34">
        <v>6</v>
      </c>
      <c r="E9" s="34">
        <v>22</v>
      </c>
      <c r="F9" s="34">
        <v>141</v>
      </c>
      <c r="G9" s="34">
        <v>1688</v>
      </c>
      <c r="H9" s="34">
        <v>5028</v>
      </c>
      <c r="I9" s="34">
        <v>12161</v>
      </c>
      <c r="J9" s="34">
        <v>3096</v>
      </c>
    </row>
    <row r="10" spans="1:10" ht="14.25">
      <c r="A10" s="29"/>
      <c r="B10" s="41" t="s">
        <v>102</v>
      </c>
      <c r="C10" s="35" t="s">
        <v>105</v>
      </c>
      <c r="D10" s="34">
        <v>0</v>
      </c>
      <c r="E10" s="34">
        <v>0</v>
      </c>
      <c r="F10" s="34">
        <v>0</v>
      </c>
      <c r="G10" s="34">
        <v>0</v>
      </c>
      <c r="H10" s="34">
        <v>5</v>
      </c>
      <c r="I10" s="34">
        <v>31</v>
      </c>
      <c r="J10" s="34">
        <v>325</v>
      </c>
    </row>
    <row r="11" spans="1:10" ht="14.25">
      <c r="A11" s="29"/>
      <c r="B11" s="41" t="s">
        <v>102</v>
      </c>
      <c r="C11" s="35" t="s">
        <v>106</v>
      </c>
      <c r="D11" s="34">
        <v>0</v>
      </c>
      <c r="E11" s="34">
        <v>0</v>
      </c>
      <c r="F11" s="34">
        <v>0</v>
      </c>
      <c r="G11" s="34">
        <v>0</v>
      </c>
      <c r="H11" s="34">
        <v>1</v>
      </c>
      <c r="I11" s="34">
        <v>0</v>
      </c>
      <c r="J11" s="34">
        <v>0</v>
      </c>
    </row>
    <row r="12" spans="1:10" ht="22.5">
      <c r="A12" s="29"/>
      <c r="B12" s="41" t="s">
        <v>102</v>
      </c>
      <c r="C12" s="35" t="s">
        <v>111</v>
      </c>
      <c r="D12" s="34">
        <v>0</v>
      </c>
      <c r="E12" s="34">
        <v>0</v>
      </c>
      <c r="F12" s="34">
        <v>0</v>
      </c>
      <c r="G12" s="34">
        <v>0</v>
      </c>
      <c r="H12" s="34">
        <v>0</v>
      </c>
      <c r="I12" s="34">
        <v>0</v>
      </c>
      <c r="J12" s="34">
        <v>1</v>
      </c>
    </row>
    <row r="13" spans="1:10" ht="14.25">
      <c r="A13" s="29"/>
      <c r="B13" s="41" t="s">
        <v>102</v>
      </c>
      <c r="C13" s="35" t="s">
        <v>115</v>
      </c>
      <c r="D13" s="34">
        <v>0</v>
      </c>
      <c r="E13" s="34">
        <v>0</v>
      </c>
      <c r="F13" s="34">
        <v>0</v>
      </c>
      <c r="G13" s="34">
        <v>0</v>
      </c>
      <c r="H13" s="34">
        <v>2</v>
      </c>
      <c r="I13" s="34">
        <v>0</v>
      </c>
      <c r="J13" s="34">
        <v>0</v>
      </c>
    </row>
    <row r="14" spans="1:10" ht="14.25">
      <c r="A14" s="29"/>
      <c r="B14" s="41" t="s">
        <v>102</v>
      </c>
      <c r="C14" s="35" t="s">
        <v>116</v>
      </c>
      <c r="D14" s="34">
        <v>0</v>
      </c>
      <c r="E14" s="34">
        <v>1</v>
      </c>
      <c r="F14" s="34">
        <v>0</v>
      </c>
      <c r="G14" s="34">
        <v>4</v>
      </c>
      <c r="H14" s="34">
        <v>0</v>
      </c>
      <c r="I14" s="34">
        <v>0</v>
      </c>
      <c r="J14" s="34">
        <v>0</v>
      </c>
    </row>
    <row r="15" spans="1:10" ht="14.25">
      <c r="A15" s="29"/>
      <c r="B15" s="41" t="s">
        <v>118</v>
      </c>
      <c r="C15" s="35" t="s">
        <v>103</v>
      </c>
      <c r="D15" s="34">
        <v>31</v>
      </c>
      <c r="E15" s="34">
        <v>42</v>
      </c>
      <c r="F15" s="34">
        <v>57</v>
      </c>
      <c r="G15" s="34">
        <v>99</v>
      </c>
      <c r="H15" s="34">
        <v>88</v>
      </c>
      <c r="I15" s="34">
        <v>37</v>
      </c>
      <c r="J15" s="34">
        <v>0</v>
      </c>
    </row>
    <row r="16" spans="1:10" ht="14.25">
      <c r="A16" s="29"/>
      <c r="B16" s="41" t="s">
        <v>118</v>
      </c>
      <c r="C16" s="35" t="s">
        <v>104</v>
      </c>
      <c r="D16" s="34">
        <v>57</v>
      </c>
      <c r="E16" s="34">
        <v>195</v>
      </c>
      <c r="F16" s="34">
        <v>738</v>
      </c>
      <c r="G16" s="34">
        <v>1168</v>
      </c>
      <c r="H16" s="34">
        <v>443</v>
      </c>
      <c r="I16" s="34">
        <v>125</v>
      </c>
      <c r="J16" s="34">
        <v>1</v>
      </c>
    </row>
    <row r="17" spans="1:10" ht="14.25">
      <c r="A17" s="29"/>
      <c r="B17" s="41" t="s">
        <v>118</v>
      </c>
      <c r="C17" s="35" t="s">
        <v>105</v>
      </c>
      <c r="D17" s="34">
        <v>6</v>
      </c>
      <c r="E17" s="34">
        <v>0</v>
      </c>
      <c r="F17" s="34">
        <v>3</v>
      </c>
      <c r="G17" s="34">
        <v>2</v>
      </c>
      <c r="H17" s="34">
        <v>3</v>
      </c>
      <c r="I17" s="34">
        <v>2</v>
      </c>
      <c r="J17" s="34">
        <v>0</v>
      </c>
    </row>
    <row r="18" spans="1:10" ht="14.25">
      <c r="A18" s="29"/>
      <c r="B18" s="41" t="s">
        <v>118</v>
      </c>
      <c r="C18" s="35" t="s">
        <v>106</v>
      </c>
      <c r="D18" s="34">
        <v>0</v>
      </c>
      <c r="E18" s="34">
        <v>0</v>
      </c>
      <c r="F18" s="34">
        <v>0</v>
      </c>
      <c r="G18" s="34">
        <v>1</v>
      </c>
      <c r="H18" s="34">
        <v>0</v>
      </c>
      <c r="I18" s="34">
        <v>0</v>
      </c>
      <c r="J18" s="34">
        <v>0</v>
      </c>
    </row>
    <row r="19" spans="1:10" ht="14.25">
      <c r="A19" s="29"/>
      <c r="B19" s="41" t="s">
        <v>118</v>
      </c>
      <c r="C19" s="35" t="s">
        <v>115</v>
      </c>
      <c r="D19" s="34">
        <v>1</v>
      </c>
      <c r="E19" s="34">
        <v>4</v>
      </c>
      <c r="F19" s="34">
        <v>2</v>
      </c>
      <c r="G19" s="34">
        <v>5</v>
      </c>
      <c r="H19" s="34">
        <v>0</v>
      </c>
      <c r="I19" s="34">
        <v>0</v>
      </c>
      <c r="J19" s="34">
        <v>0</v>
      </c>
    </row>
    <row r="20" spans="1:10" ht="14.25">
      <c r="A20" s="29"/>
      <c r="B20" s="41" t="s">
        <v>118</v>
      </c>
      <c r="C20" s="35" t="s">
        <v>116</v>
      </c>
      <c r="D20" s="34">
        <v>3</v>
      </c>
      <c r="E20" s="34">
        <v>3</v>
      </c>
      <c r="F20" s="34">
        <v>9</v>
      </c>
      <c r="G20" s="34">
        <v>2</v>
      </c>
      <c r="H20" s="34">
        <v>1</v>
      </c>
      <c r="I20" s="34">
        <v>0</v>
      </c>
      <c r="J20" s="34">
        <v>0</v>
      </c>
    </row>
    <row r="21" spans="1:10" ht="14.25">
      <c r="A21" s="29"/>
      <c r="B21" s="41" t="s">
        <v>119</v>
      </c>
      <c r="C21" s="35" t="s">
        <v>103</v>
      </c>
      <c r="D21" s="34">
        <v>6</v>
      </c>
      <c r="E21" s="34">
        <v>7</v>
      </c>
      <c r="F21" s="34">
        <v>22</v>
      </c>
      <c r="G21" s="34">
        <v>94</v>
      </c>
      <c r="H21" s="34">
        <v>379</v>
      </c>
      <c r="I21" s="34">
        <v>377</v>
      </c>
      <c r="J21" s="34">
        <v>2</v>
      </c>
    </row>
    <row r="22" spans="1:10" ht="14.25">
      <c r="A22" s="29"/>
      <c r="B22" s="41" t="s">
        <v>119</v>
      </c>
      <c r="C22" s="35" t="s">
        <v>104</v>
      </c>
      <c r="D22" s="34">
        <v>10</v>
      </c>
      <c r="E22" s="34">
        <v>41</v>
      </c>
      <c r="F22" s="34">
        <v>159</v>
      </c>
      <c r="G22" s="34">
        <v>491</v>
      </c>
      <c r="H22" s="34">
        <v>462</v>
      </c>
      <c r="I22" s="34">
        <v>379</v>
      </c>
      <c r="J22" s="34">
        <v>47</v>
      </c>
    </row>
    <row r="23" spans="1:10" ht="14.25">
      <c r="A23" s="29"/>
      <c r="B23" s="41" t="s">
        <v>119</v>
      </c>
      <c r="C23" s="35" t="s">
        <v>105</v>
      </c>
      <c r="D23" s="34">
        <v>0</v>
      </c>
      <c r="E23" s="34">
        <v>0</v>
      </c>
      <c r="F23" s="34">
        <v>0</v>
      </c>
      <c r="G23" s="34">
        <v>0</v>
      </c>
      <c r="H23" s="34">
        <v>2</v>
      </c>
      <c r="I23" s="34">
        <v>3</v>
      </c>
      <c r="J23" s="34">
        <v>4</v>
      </c>
    </row>
    <row r="24" spans="1:10" ht="14.25">
      <c r="A24" s="29"/>
      <c r="B24" s="41" t="s">
        <v>119</v>
      </c>
      <c r="C24" s="35" t="s">
        <v>115</v>
      </c>
      <c r="D24" s="34">
        <v>0</v>
      </c>
      <c r="E24" s="34">
        <v>0</v>
      </c>
      <c r="F24" s="34">
        <v>0</v>
      </c>
      <c r="G24" s="34">
        <v>1</v>
      </c>
      <c r="H24" s="34">
        <v>0</v>
      </c>
      <c r="I24" s="34">
        <v>0</v>
      </c>
      <c r="J24" s="34">
        <v>0</v>
      </c>
    </row>
    <row r="25" spans="1:10" ht="14.25">
      <c r="A25" s="29"/>
      <c r="B25" s="41" t="s">
        <v>119</v>
      </c>
      <c r="C25" s="35" t="s">
        <v>116</v>
      </c>
      <c r="D25" s="34">
        <v>1</v>
      </c>
      <c r="E25" s="34">
        <v>1</v>
      </c>
      <c r="F25" s="34">
        <v>2</v>
      </c>
      <c r="G25" s="34">
        <v>1</v>
      </c>
      <c r="H25" s="34">
        <v>1</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1169</v>
      </c>
      <c r="E7" s="34">
        <v>1912</v>
      </c>
      <c r="F7" s="34">
        <v>6925</v>
      </c>
      <c r="G7" s="34">
        <v>11515</v>
      </c>
      <c r="H7" s="34">
        <v>9814</v>
      </c>
      <c r="I7" s="34">
        <v>14082</v>
      </c>
      <c r="J7" s="34">
        <v>6730</v>
      </c>
    </row>
    <row r="8" spans="1:10" ht="14.25">
      <c r="A8" s="29"/>
      <c r="B8" s="41" t="s">
        <v>102</v>
      </c>
      <c r="C8" s="35" t="s">
        <v>103</v>
      </c>
      <c r="D8" s="34">
        <v>73</v>
      </c>
      <c r="E8" s="34">
        <v>222</v>
      </c>
      <c r="F8" s="34">
        <v>239</v>
      </c>
      <c r="G8" s="34">
        <v>503</v>
      </c>
      <c r="H8" s="34">
        <v>1175</v>
      </c>
      <c r="I8" s="34">
        <v>660</v>
      </c>
      <c r="J8" s="34">
        <v>9</v>
      </c>
    </row>
    <row r="9" spans="1:10" ht="14.25">
      <c r="A9" s="29"/>
      <c r="B9" s="41" t="s">
        <v>102</v>
      </c>
      <c r="C9" s="35" t="s">
        <v>104</v>
      </c>
      <c r="D9" s="34">
        <v>85</v>
      </c>
      <c r="E9" s="34">
        <v>192</v>
      </c>
      <c r="F9" s="34">
        <v>2261</v>
      </c>
      <c r="G9" s="34">
        <v>6987</v>
      </c>
      <c r="H9" s="34">
        <v>7361</v>
      </c>
      <c r="I9" s="34">
        <v>12695</v>
      </c>
      <c r="J9" s="34">
        <v>6547</v>
      </c>
    </row>
    <row r="10" spans="1:10" ht="14.25">
      <c r="A10" s="29"/>
      <c r="B10" s="41" t="s">
        <v>102</v>
      </c>
      <c r="C10" s="35" t="s">
        <v>105</v>
      </c>
      <c r="D10" s="34">
        <v>0</v>
      </c>
      <c r="E10" s="34">
        <v>0</v>
      </c>
      <c r="F10" s="34">
        <v>0</v>
      </c>
      <c r="G10" s="34">
        <v>0</v>
      </c>
      <c r="H10" s="34">
        <v>0</v>
      </c>
      <c r="I10" s="34">
        <v>6</v>
      </c>
      <c r="J10" s="34">
        <v>0</v>
      </c>
    </row>
    <row r="11" spans="1:10" ht="33.75">
      <c r="A11" s="29"/>
      <c r="B11" s="41" t="s">
        <v>102</v>
      </c>
      <c r="C11" s="35" t="s">
        <v>108</v>
      </c>
      <c r="D11" s="34">
        <v>0</v>
      </c>
      <c r="E11" s="34">
        <v>0</v>
      </c>
      <c r="F11" s="34">
        <v>0</v>
      </c>
      <c r="G11" s="34">
        <v>0</v>
      </c>
      <c r="H11" s="34">
        <v>1</v>
      </c>
      <c r="I11" s="34">
        <v>0</v>
      </c>
      <c r="J11" s="34">
        <v>0</v>
      </c>
    </row>
    <row r="12" spans="1:10" ht="14.25">
      <c r="A12" s="29"/>
      <c r="B12" s="41" t="s">
        <v>102</v>
      </c>
      <c r="C12" s="35" t="s">
        <v>115</v>
      </c>
      <c r="D12" s="34">
        <v>0</v>
      </c>
      <c r="E12" s="34">
        <v>0</v>
      </c>
      <c r="F12" s="34">
        <v>1</v>
      </c>
      <c r="G12" s="34">
        <v>0</v>
      </c>
      <c r="H12" s="34">
        <v>0</v>
      </c>
      <c r="I12" s="34">
        <v>0</v>
      </c>
      <c r="J12" s="34">
        <v>0</v>
      </c>
    </row>
    <row r="13" spans="1:10" ht="14.25">
      <c r="A13" s="29"/>
      <c r="B13" s="41" t="s">
        <v>102</v>
      </c>
      <c r="C13" s="35" t="s">
        <v>116</v>
      </c>
      <c r="D13" s="34">
        <v>3</v>
      </c>
      <c r="E13" s="34">
        <v>4</v>
      </c>
      <c r="F13" s="34">
        <v>2</v>
      </c>
      <c r="G13" s="34">
        <v>1</v>
      </c>
      <c r="H13" s="34">
        <v>0</v>
      </c>
      <c r="I13" s="34">
        <v>0</v>
      </c>
      <c r="J13" s="34">
        <v>0</v>
      </c>
    </row>
    <row r="14" spans="1:10" ht="14.25">
      <c r="A14" s="29"/>
      <c r="B14" s="41" t="s">
        <v>102</v>
      </c>
      <c r="C14" s="35" t="s">
        <v>117</v>
      </c>
      <c r="D14" s="34">
        <v>0</v>
      </c>
      <c r="E14" s="34">
        <v>0</v>
      </c>
      <c r="F14" s="34">
        <v>0</v>
      </c>
      <c r="G14" s="34">
        <v>0</v>
      </c>
      <c r="H14" s="34">
        <v>1</v>
      </c>
      <c r="I14" s="34">
        <v>0</v>
      </c>
      <c r="J14" s="34">
        <v>0</v>
      </c>
    </row>
    <row r="15" spans="1:10" ht="14.25">
      <c r="A15" s="29"/>
      <c r="B15" s="41" t="s">
        <v>118</v>
      </c>
      <c r="C15" s="35" t="s">
        <v>103</v>
      </c>
      <c r="D15" s="34">
        <v>340</v>
      </c>
      <c r="E15" s="34">
        <v>480</v>
      </c>
      <c r="F15" s="34">
        <v>399</v>
      </c>
      <c r="G15" s="34">
        <v>204</v>
      </c>
      <c r="H15" s="34">
        <v>71</v>
      </c>
      <c r="I15" s="34">
        <v>10</v>
      </c>
      <c r="J15" s="34">
        <v>0</v>
      </c>
    </row>
    <row r="16" spans="1:10" ht="14.25">
      <c r="A16" s="29"/>
      <c r="B16" s="41" t="s">
        <v>118</v>
      </c>
      <c r="C16" s="35" t="s">
        <v>104</v>
      </c>
      <c r="D16" s="34">
        <v>479</v>
      </c>
      <c r="E16" s="34">
        <v>721</v>
      </c>
      <c r="F16" s="34">
        <v>3078</v>
      </c>
      <c r="G16" s="34">
        <v>2518</v>
      </c>
      <c r="H16" s="34">
        <v>537</v>
      </c>
      <c r="I16" s="34">
        <v>169</v>
      </c>
      <c r="J16" s="34">
        <v>24</v>
      </c>
    </row>
    <row r="17" spans="1:10" ht="14.25">
      <c r="A17" s="29"/>
      <c r="B17" s="41" t="s">
        <v>118</v>
      </c>
      <c r="C17" s="35" t="s">
        <v>105</v>
      </c>
      <c r="D17" s="34">
        <v>0</v>
      </c>
      <c r="E17" s="34">
        <v>0</v>
      </c>
      <c r="F17" s="34">
        <v>0</v>
      </c>
      <c r="G17" s="34">
        <v>0</v>
      </c>
      <c r="H17" s="34">
        <v>0</v>
      </c>
      <c r="I17" s="34">
        <v>2</v>
      </c>
      <c r="J17" s="34">
        <v>0</v>
      </c>
    </row>
    <row r="18" spans="1:10" ht="14.25">
      <c r="A18" s="29"/>
      <c r="B18" s="41" t="s">
        <v>118</v>
      </c>
      <c r="C18" s="35" t="s">
        <v>115</v>
      </c>
      <c r="D18" s="34">
        <v>1</v>
      </c>
      <c r="E18" s="34">
        <v>1</v>
      </c>
      <c r="F18" s="34">
        <v>6</v>
      </c>
      <c r="G18" s="34">
        <v>0</v>
      </c>
      <c r="H18" s="34">
        <v>0</v>
      </c>
      <c r="I18" s="34">
        <v>0</v>
      </c>
      <c r="J18" s="34">
        <v>0</v>
      </c>
    </row>
    <row r="19" spans="1:10" ht="14.25">
      <c r="A19" s="29"/>
      <c r="B19" s="41" t="s">
        <v>118</v>
      </c>
      <c r="C19" s="35" t="s">
        <v>116</v>
      </c>
      <c r="D19" s="34">
        <v>20</v>
      </c>
      <c r="E19" s="34">
        <v>11</v>
      </c>
      <c r="F19" s="34">
        <v>9</v>
      </c>
      <c r="G19" s="34">
        <v>0</v>
      </c>
      <c r="H19" s="34">
        <v>0</v>
      </c>
      <c r="I19" s="34">
        <v>0</v>
      </c>
      <c r="J19" s="34">
        <v>0</v>
      </c>
    </row>
    <row r="20" spans="1:10" ht="14.25">
      <c r="A20" s="29"/>
      <c r="B20" s="41" t="s">
        <v>118</v>
      </c>
      <c r="C20" s="35" t="s">
        <v>117</v>
      </c>
      <c r="D20" s="34">
        <v>1</v>
      </c>
      <c r="E20" s="34">
        <v>1</v>
      </c>
      <c r="F20" s="34">
        <v>0</v>
      </c>
      <c r="G20" s="34">
        <v>0</v>
      </c>
      <c r="H20" s="34">
        <v>0</v>
      </c>
      <c r="I20" s="34">
        <v>0</v>
      </c>
      <c r="J20" s="34">
        <v>0</v>
      </c>
    </row>
    <row r="21" spans="1:10" ht="14.25">
      <c r="A21" s="29"/>
      <c r="B21" s="41" t="s">
        <v>119</v>
      </c>
      <c r="C21" s="35" t="s">
        <v>103</v>
      </c>
      <c r="D21" s="34">
        <v>64</v>
      </c>
      <c r="E21" s="34">
        <v>119</v>
      </c>
      <c r="F21" s="34">
        <v>102</v>
      </c>
      <c r="G21" s="34">
        <v>107</v>
      </c>
      <c r="H21" s="34">
        <v>84</v>
      </c>
      <c r="I21" s="34">
        <v>18</v>
      </c>
      <c r="J21" s="34">
        <v>0</v>
      </c>
    </row>
    <row r="22" spans="1:10" ht="14.25">
      <c r="A22" s="29"/>
      <c r="B22" s="41" t="s">
        <v>119</v>
      </c>
      <c r="C22" s="35" t="s">
        <v>104</v>
      </c>
      <c r="D22" s="34">
        <v>99</v>
      </c>
      <c r="E22" s="34">
        <v>156</v>
      </c>
      <c r="F22" s="34">
        <v>825</v>
      </c>
      <c r="G22" s="34">
        <v>1195</v>
      </c>
      <c r="H22" s="34">
        <v>584</v>
      </c>
      <c r="I22" s="34">
        <v>519</v>
      </c>
      <c r="J22" s="34">
        <v>150</v>
      </c>
    </row>
    <row r="23" spans="1:10" ht="14.25">
      <c r="A23" s="29"/>
      <c r="B23" s="41" t="s">
        <v>119</v>
      </c>
      <c r="C23" s="35" t="s">
        <v>105</v>
      </c>
      <c r="D23" s="34">
        <v>0</v>
      </c>
      <c r="E23" s="34">
        <v>0</v>
      </c>
      <c r="F23" s="34">
        <v>0</v>
      </c>
      <c r="G23" s="34">
        <v>0</v>
      </c>
      <c r="H23" s="34">
        <v>0</v>
      </c>
      <c r="I23" s="34">
        <v>3</v>
      </c>
      <c r="J23" s="34">
        <v>0</v>
      </c>
    </row>
    <row r="24" spans="1:10" ht="14.25">
      <c r="A24" s="29"/>
      <c r="B24" s="41" t="s">
        <v>119</v>
      </c>
      <c r="C24" s="35" t="s">
        <v>116</v>
      </c>
      <c r="D24" s="34">
        <v>3</v>
      </c>
      <c r="E24" s="34">
        <v>5</v>
      </c>
      <c r="F24" s="34">
        <v>3</v>
      </c>
      <c r="G24" s="34">
        <v>0</v>
      </c>
      <c r="H24" s="34">
        <v>0</v>
      </c>
      <c r="I24" s="34">
        <v>0</v>
      </c>
      <c r="J24" s="34">
        <v>0</v>
      </c>
    </row>
    <row r="25" spans="1:10" ht="14.25">
      <c r="A25" s="29"/>
      <c r="B25" s="41" t="s">
        <v>119</v>
      </c>
      <c r="C25" s="35" t="s">
        <v>117</v>
      </c>
      <c r="D25" s="34">
        <v>1</v>
      </c>
      <c r="E25" s="34">
        <v>0</v>
      </c>
      <c r="F25" s="34">
        <v>0</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2024-02-01T22:18:34Z</dcterms:created>
  <dcterms:modified xsi:type="dcterms:W3CDTF">2024-02-01T22:18:51Z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