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<sst xmlns="http://schemas.openxmlformats.org/spreadsheetml/2006/main" count="111" uniqueCount="57">
  <si>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</si>
  <si>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</si>
  <si>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</si>
  <si>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</si>
  <si>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</si>
  <si>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</si>
  <si>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</si>
  <si>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</si>
  <si>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</si>
  <si>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</si>
  <si>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</si>
  <si>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</si>
  <si>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</si>
  <si>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</si>
  <si>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</si>
  <si>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</si>
  <si>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</si>
  <si>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</si>
  <si>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</si>
  <si>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</si>
  <si>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</si>
  <si>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</si>
  <si>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</si>
  <si>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</si>
  <si>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</si>
  <si>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</si>
  <si>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</si>
  <si>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</si>
  <si>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</si>
  <si>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</si>
  <si>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</si>
  <si>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</si>
  <si>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</si>
  <si>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</si>
  <si>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</si>
  <si>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</si>
  <si>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</si>
  <si>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</si>
  <si>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</si>
  <si>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</si>
  <si>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</si>
  <si>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</si>
  <si>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</si>
  <si>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</si>
  <si>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</si>
  <si>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</si>
  <si>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December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</si>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</sst>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4501e1-4db6-4346-9882-d9b999027ad4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afc61b-30e9-426e-9317-7fac254de4d1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20969</v>
      </c>
      <c r="C7" s="52">
        <v>108</v>
      </c>
      <c r="D7" s="52">
        <v>1427</v>
      </c>
      <c r="E7" s="53">
        <v>22504</v>
      </c>
    </row>
    <row r="8" spans="1:5" ht="15">
      <c r="A8" s="50" t="s">
        <v>30</v>
      </c>
      <c r="B8" s="51">
        <v>168378</v>
      </c>
      <c r="C8" s="52">
        <v>7067</v>
      </c>
      <c r="D8" s="52">
        <v>8797</v>
      </c>
      <c r="E8" s="53">
        <v>184242</v>
      </c>
    </row>
    <row r="9" spans="1:5" ht="15">
      <c r="A9" s="50" t="s">
        <v>28</v>
      </c>
      <c r="B9" s="51">
        <v>55889</v>
      </c>
      <c r="C9" s="52">
        <v>506</v>
      </c>
      <c r="D9" s="52">
        <v>3820</v>
      </c>
      <c r="E9" s="53">
        <v>60215</v>
      </c>
    </row>
    <row r="10" spans="1:5" ht="15">
      <c r="A10" s="50" t="s">
        <v>26</v>
      </c>
      <c r="B10" s="51">
        <v>37209</v>
      </c>
      <c r="C10" s="52">
        <v>445</v>
      </c>
      <c r="D10" s="52">
        <v>2489</v>
      </c>
      <c r="E10" s="53">
        <v>40143</v>
      </c>
    </row>
    <row r="11" spans="1:5" ht="15">
      <c r="A11" s="50" t="s">
        <v>24</v>
      </c>
      <c r="B11" s="51">
        <v>4510</v>
      </c>
      <c r="C11" s="52">
        <v>66</v>
      </c>
      <c r="D11" s="52">
        <v>489</v>
      </c>
      <c r="E11" s="53">
        <v>5065</v>
      </c>
    </row>
    <row r="12" spans="1:5" ht="15">
      <c r="A12" s="50" t="s">
        <v>47</v>
      </c>
      <c r="B12" s="51">
        <v>18699</v>
      </c>
      <c r="C12" s="52">
        <v>176</v>
      </c>
      <c r="D12" s="52">
        <v>1484</v>
      </c>
      <c r="E12" s="53">
        <v>20359</v>
      </c>
    </row>
    <row r="13" spans="1:5" ht="15">
      <c r="A13" s="50" t="s">
        <v>48</v>
      </c>
      <c r="B13" s="51">
        <v>13950</v>
      </c>
      <c r="C13" s="52">
        <v>116</v>
      </c>
      <c r="D13" s="52">
        <v>1129</v>
      </c>
      <c r="E13" s="53">
        <v>15195</v>
      </c>
    </row>
    <row r="14" spans="1:5" ht="15">
      <c r="A14" s="50" t="s">
        <v>49</v>
      </c>
      <c r="B14" s="51">
        <v>27068</v>
      </c>
      <c r="C14" s="52">
        <v>145</v>
      </c>
      <c r="D14" s="52">
        <v>1784</v>
      </c>
      <c r="E14" s="53">
        <v>28997</v>
      </c>
    </row>
    <row r="15" spans="1:5" ht="15">
      <c r="A15" s="50" t="s">
        <v>50</v>
      </c>
      <c r="B15" s="51">
        <v>48333</v>
      </c>
      <c r="C15" s="52">
        <v>1102</v>
      </c>
      <c r="D15" s="52">
        <v>1897</v>
      </c>
      <c r="E15" s="53">
        <v>51332</v>
      </c>
    </row>
    <row r="16" spans="1:5" ht="15">
      <c r="A16" s="50" t="s">
        <v>51</v>
      </c>
      <c r="B16" s="51">
        <v>6920</v>
      </c>
      <c r="C16" s="52">
        <v>152</v>
      </c>
      <c r="D16" s="52">
        <v>476</v>
      </c>
      <c r="E16" s="53">
        <v>7548</v>
      </c>
    </row>
    <row r="17" spans="1:5" ht="15">
      <c r="A17" s="50" t="s">
        <v>52</v>
      </c>
      <c r="B17" s="51">
        <v>16659</v>
      </c>
      <c r="C17" s="52">
        <v>183</v>
      </c>
      <c r="D17" s="52">
        <v>881</v>
      </c>
      <c r="E17" s="53">
        <v>17723</v>
      </c>
    </row>
    <row r="18" spans="1:5" ht="15">
      <c r="A18" s="50" t="s">
        <v>53</v>
      </c>
      <c r="B18" s="51">
        <v>4275</v>
      </c>
      <c r="C18" s="52">
        <v>66</v>
      </c>
      <c r="D18" s="52">
        <v>279</v>
      </c>
      <c r="E18" s="53">
        <v>4620</v>
      </c>
    </row>
    <row r="19" spans="1:5" ht="15">
      <c r="A19" s="50" t="s">
        <v>54</v>
      </c>
      <c r="B19" s="51">
        <v>86499</v>
      </c>
      <c r="C19" s="52">
        <v>3574</v>
      </c>
      <c r="D19" s="52">
        <v>4940</v>
      </c>
      <c r="E19" s="53">
        <v>95013</v>
      </c>
    </row>
    <row r="20" spans="1:5" ht="15">
      <c r="A20" s="50" t="s">
        <v>55</v>
      </c>
      <c r="B20" s="51">
        <v>33219</v>
      </c>
      <c r="C20" s="52">
        <v>1412</v>
      </c>
      <c r="D20" s="52">
        <v>1803</v>
      </c>
      <c r="E20" s="53">
        <v>36434</v>
      </c>
    </row>
    <row r="21" spans="1:5" ht="15">
      <c r="A21" s="50" t="s">
        <v>56</v>
      </c>
      <c r="B21" s="51">
        <v>16089</v>
      </c>
      <c r="C21" s="52">
        <v>140</v>
      </c>
      <c r="D21" s="52">
        <v>1143</v>
      </c>
      <c r="E21" s="53">
        <v>17372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558666</v>
      </c>
      <c r="C23" s="39">
        <f t="shared" si="0" ref="C23:E23">SUM(C7:C22)</f>
        <v>15258</v>
      </c>
      <c r="D23" s="39">
        <f t="shared" si="0"/>
        <v>32838</v>
      </c>
      <c r="E23" s="40">
        <f>SUM(E7:E22)</f>
        <v>606762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264bba-bd5a-4d72-b98e-e0637d3cd5f1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6172</v>
      </c>
      <c r="C8" s="52">
        <v>8256</v>
      </c>
      <c r="D8" s="53">
        <v>14428</v>
      </c>
      <c r="E8" s="51">
        <v>22</v>
      </c>
      <c r="F8" s="52">
        <v>64</v>
      </c>
      <c r="G8" s="53">
        <v>86</v>
      </c>
      <c r="H8" s="51">
        <v>285</v>
      </c>
      <c r="I8" s="52">
        <v>775</v>
      </c>
      <c r="J8" s="53">
        <v>1060</v>
      </c>
      <c r="L8" s="50" t="s">
        <v>45</v>
      </c>
      <c r="M8" s="54">
        <v>0.42777931799279179</v>
      </c>
      <c r="N8" s="55">
        <v>0.57222068200720821</v>
      </c>
      <c r="O8" s="54">
        <v>0.2558139534883721</v>
      </c>
      <c r="P8" s="55">
        <v>0.7441860465116279</v>
      </c>
      <c r="Q8" s="54">
        <v>0.26886792452830188</v>
      </c>
      <c r="R8" s="55">
        <v>0.73113207547169823</v>
      </c>
    </row>
    <row r="9" spans="1:18" ht="15">
      <c r="A9" s="50" t="s">
        <v>30</v>
      </c>
      <c r="B9" s="51">
        <v>47023</v>
      </c>
      <c r="C9" s="52">
        <v>74528</v>
      </c>
      <c r="D9" s="53">
        <v>121551</v>
      </c>
      <c r="E9" s="51">
        <v>1062</v>
      </c>
      <c r="F9" s="52">
        <v>4780</v>
      </c>
      <c r="G9" s="53">
        <v>5842</v>
      </c>
      <c r="H9" s="51">
        <v>1633</v>
      </c>
      <c r="I9" s="52">
        <v>5469</v>
      </c>
      <c r="J9" s="53">
        <v>7102</v>
      </c>
      <c r="L9" s="50" t="s">
        <v>30</v>
      </c>
      <c r="M9" s="54">
        <v>0.38685819121191928</v>
      </c>
      <c r="N9" s="55">
        <v>0.61314180878808078</v>
      </c>
      <c r="O9" s="54">
        <v>0.1817870592262924</v>
      </c>
      <c r="P9" s="55">
        <v>0.81821294077370765</v>
      </c>
      <c r="Q9" s="54">
        <v>0.22993522951281331</v>
      </c>
      <c r="R9" s="55">
        <v>0.77006477048718669</v>
      </c>
    </row>
    <row r="10" spans="1:18" ht="15">
      <c r="A10" s="50" t="s">
        <v>28</v>
      </c>
      <c r="B10" s="51">
        <v>17525</v>
      </c>
      <c r="C10" s="52">
        <v>20739</v>
      </c>
      <c r="D10" s="53">
        <v>38264</v>
      </c>
      <c r="E10" s="51">
        <v>112</v>
      </c>
      <c r="F10" s="52">
        <v>261</v>
      </c>
      <c r="G10" s="53">
        <v>373</v>
      </c>
      <c r="H10" s="51">
        <v>804</v>
      </c>
      <c r="I10" s="52">
        <v>2153</v>
      </c>
      <c r="J10" s="53">
        <v>2957</v>
      </c>
      <c r="L10" s="50" t="s">
        <v>28</v>
      </c>
      <c r="M10" s="54">
        <v>0.4580022998118336</v>
      </c>
      <c r="N10" s="55">
        <v>0.5419977001881664</v>
      </c>
      <c r="O10" s="54">
        <v>0.30026809651474529</v>
      </c>
      <c r="P10" s="55">
        <v>0.6997319034852546</v>
      </c>
      <c r="Q10" s="54">
        <v>0.27189719310111599</v>
      </c>
      <c r="R10" s="55">
        <v>0.72810280689888396</v>
      </c>
    </row>
    <row r="11" spans="1:18" ht="15">
      <c r="A11" s="50" t="s">
        <v>26</v>
      </c>
      <c r="B11" s="51">
        <v>11738</v>
      </c>
      <c r="C11" s="52">
        <v>13708</v>
      </c>
      <c r="D11" s="53">
        <v>25446</v>
      </c>
      <c r="E11" s="51">
        <v>93</v>
      </c>
      <c r="F11" s="52">
        <v>242</v>
      </c>
      <c r="G11" s="53">
        <v>335</v>
      </c>
      <c r="H11" s="51">
        <v>522</v>
      </c>
      <c r="I11" s="52">
        <v>1358</v>
      </c>
      <c r="J11" s="53">
        <v>1880</v>
      </c>
      <c r="L11" s="50" t="s">
        <v>26</v>
      </c>
      <c r="M11" s="54">
        <v>0.46129057612198382</v>
      </c>
      <c r="N11" s="55">
        <v>0.53870942387801624</v>
      </c>
      <c r="O11" s="54">
        <v>0.27761194029850739</v>
      </c>
      <c r="P11" s="55">
        <v>0.72238805970149256</v>
      </c>
      <c r="Q11" s="54">
        <v>0.27765957446808509</v>
      </c>
      <c r="R11" s="55">
        <v>0.72234042553191491</v>
      </c>
    </row>
    <row r="12" spans="1:18" ht="15">
      <c r="A12" s="50" t="s">
        <v>24</v>
      </c>
      <c r="B12" s="51">
        <v>1259</v>
      </c>
      <c r="C12" s="52">
        <v>2055</v>
      </c>
      <c r="D12" s="53">
        <v>3314</v>
      </c>
      <c r="E12" s="51">
        <v>7</v>
      </c>
      <c r="F12" s="52">
        <v>52</v>
      </c>
      <c r="G12" s="53">
        <v>59</v>
      </c>
      <c r="H12" s="51">
        <v>91</v>
      </c>
      <c r="I12" s="52">
        <v>294</v>
      </c>
      <c r="J12" s="53">
        <v>385</v>
      </c>
      <c r="L12" s="50" t="s">
        <v>24</v>
      </c>
      <c r="M12" s="54">
        <v>0.37990343995171999</v>
      </c>
      <c r="N12" s="55">
        <v>0.62009656004828007</v>
      </c>
      <c r="O12" s="54">
        <v>0.1186440677966102</v>
      </c>
      <c r="P12" s="55">
        <v>0.88135593220338981</v>
      </c>
      <c r="Q12" s="54">
        <v>0.23636363636363639</v>
      </c>
      <c r="R12" s="55">
        <v>0.76363636363636367</v>
      </c>
    </row>
    <row r="13" spans="1:18" ht="15">
      <c r="A13" s="50" t="s">
        <v>47</v>
      </c>
      <c r="B13" s="51">
        <v>5333</v>
      </c>
      <c r="C13" s="52">
        <v>7960</v>
      </c>
      <c r="D13" s="53">
        <v>13293</v>
      </c>
      <c r="E13" s="51">
        <v>29</v>
      </c>
      <c r="F13" s="52">
        <v>117</v>
      </c>
      <c r="G13" s="53">
        <v>146</v>
      </c>
      <c r="H13" s="51">
        <v>300</v>
      </c>
      <c r="I13" s="52">
        <v>890</v>
      </c>
      <c r="J13" s="53">
        <v>1190</v>
      </c>
      <c r="L13" s="50" t="s">
        <v>47</v>
      </c>
      <c r="M13" s="54">
        <v>0.40118859550139169</v>
      </c>
      <c r="N13" s="55">
        <v>0.59881140449860826</v>
      </c>
      <c r="O13" s="54">
        <v>0.1986301369863013</v>
      </c>
      <c r="P13" s="55">
        <v>0.80136986301369861</v>
      </c>
      <c r="Q13" s="54">
        <v>0.25210084033613439</v>
      </c>
      <c r="R13" s="55">
        <v>0.74789915966386555</v>
      </c>
    </row>
    <row r="14" spans="1:18" ht="15">
      <c r="A14" s="50" t="s">
        <v>48</v>
      </c>
      <c r="B14" s="51">
        <v>4008</v>
      </c>
      <c r="C14" s="52">
        <v>5986</v>
      </c>
      <c r="D14" s="53">
        <v>9994</v>
      </c>
      <c r="E14" s="51">
        <v>18</v>
      </c>
      <c r="F14" s="52">
        <v>79</v>
      </c>
      <c r="G14" s="53">
        <v>97</v>
      </c>
      <c r="H14" s="51">
        <v>256</v>
      </c>
      <c r="I14" s="52">
        <v>611</v>
      </c>
      <c r="J14" s="53">
        <v>867</v>
      </c>
      <c r="L14" s="50" t="s">
        <v>48</v>
      </c>
      <c r="M14" s="54">
        <v>0.40104062437462479</v>
      </c>
      <c r="N14" s="55">
        <v>0.59895937562537527</v>
      </c>
      <c r="O14" s="54">
        <v>0.18556701030927841</v>
      </c>
      <c r="P14" s="55">
        <v>0.81443298969072164</v>
      </c>
      <c r="Q14" s="54">
        <v>0.29527104959630912</v>
      </c>
      <c r="R14" s="55">
        <v>0.70472895040369088</v>
      </c>
    </row>
    <row r="15" spans="1:18" ht="15">
      <c r="A15" s="50" t="s">
        <v>49</v>
      </c>
      <c r="B15" s="51">
        <v>7027</v>
      </c>
      <c r="C15" s="52">
        <v>12949</v>
      </c>
      <c r="D15" s="53">
        <v>19976</v>
      </c>
      <c r="E15" s="51">
        <v>22</v>
      </c>
      <c r="F15" s="52">
        <v>100</v>
      </c>
      <c r="G15" s="53">
        <v>122</v>
      </c>
      <c r="H15" s="51">
        <v>237</v>
      </c>
      <c r="I15" s="52">
        <v>1292</v>
      </c>
      <c r="J15" s="53">
        <v>1529</v>
      </c>
      <c r="L15" s="50" t="s">
        <v>49</v>
      </c>
      <c r="M15" s="54">
        <v>0.3517721265518623</v>
      </c>
      <c r="N15" s="55">
        <v>0.64822787344813781</v>
      </c>
      <c r="O15" s="54">
        <v>0.18032786885245899</v>
      </c>
      <c r="P15" s="55">
        <v>0.81967213114754101</v>
      </c>
      <c r="Q15" s="54">
        <v>0.15500327011118381</v>
      </c>
      <c r="R15" s="55">
        <v>0.84499672988881624</v>
      </c>
    </row>
    <row r="16" spans="1:18" ht="15">
      <c r="A16" s="50" t="s">
        <v>50</v>
      </c>
      <c r="B16" s="51">
        <v>14559</v>
      </c>
      <c r="C16" s="52">
        <v>19305</v>
      </c>
      <c r="D16" s="53">
        <v>33864</v>
      </c>
      <c r="E16" s="51">
        <v>201</v>
      </c>
      <c r="F16" s="52">
        <v>677</v>
      </c>
      <c r="G16" s="53">
        <v>878</v>
      </c>
      <c r="H16" s="51">
        <v>332</v>
      </c>
      <c r="I16" s="52">
        <v>1213</v>
      </c>
      <c r="J16" s="53">
        <v>1545</v>
      </c>
      <c r="L16" s="50" t="s">
        <v>50</v>
      </c>
      <c r="M16" s="54">
        <v>0.42992558469170788</v>
      </c>
      <c r="N16" s="55">
        <v>0.57007441530829195</v>
      </c>
      <c r="O16" s="54">
        <v>0.2289293849658314</v>
      </c>
      <c r="P16" s="55">
        <v>0.77107061503416863</v>
      </c>
      <c r="Q16" s="54">
        <v>0.21488673139158579</v>
      </c>
      <c r="R16" s="55">
        <v>0.78511326860841424</v>
      </c>
    </row>
    <row r="17" spans="1:18" ht="15">
      <c r="A17" s="50" t="s">
        <v>51</v>
      </c>
      <c r="B17" s="51">
        <v>1623</v>
      </c>
      <c r="C17" s="52">
        <v>3712</v>
      </c>
      <c r="D17" s="53">
        <v>5335</v>
      </c>
      <c r="E17" s="51">
        <v>10</v>
      </c>
      <c r="F17" s="52">
        <v>127</v>
      </c>
      <c r="G17" s="53">
        <v>137</v>
      </c>
      <c r="H17" s="51">
        <v>65</v>
      </c>
      <c r="I17" s="52">
        <v>350</v>
      </c>
      <c r="J17" s="53">
        <v>415</v>
      </c>
      <c r="L17" s="50" t="s">
        <v>51</v>
      </c>
      <c r="M17" s="54">
        <v>0.30421743205248358</v>
      </c>
      <c r="N17" s="55">
        <v>0.69578256794751636</v>
      </c>
      <c r="O17" s="54">
        <v>0.072992700729927001</v>
      </c>
      <c r="P17" s="55">
        <v>0.92700729927007297</v>
      </c>
      <c r="Q17" s="54">
        <v>0.15662650602409639</v>
      </c>
      <c r="R17" s="55">
        <v>0.84337349397590367</v>
      </c>
    </row>
    <row r="18" spans="1:18" ht="15">
      <c r="A18" s="50" t="s">
        <v>52</v>
      </c>
      <c r="B18" s="51">
        <v>4344</v>
      </c>
      <c r="C18" s="52">
        <v>7834</v>
      </c>
      <c r="D18" s="53">
        <v>12178</v>
      </c>
      <c r="E18" s="51">
        <v>26</v>
      </c>
      <c r="F18" s="52">
        <v>125</v>
      </c>
      <c r="G18" s="53">
        <v>151</v>
      </c>
      <c r="H18" s="51">
        <v>171</v>
      </c>
      <c r="I18" s="52">
        <v>538</v>
      </c>
      <c r="J18" s="53">
        <v>709</v>
      </c>
      <c r="L18" s="50" t="s">
        <v>52</v>
      </c>
      <c r="M18" s="54">
        <v>0.35670881918213171</v>
      </c>
      <c r="N18" s="55">
        <v>0.64329118081786829</v>
      </c>
      <c r="O18" s="54">
        <v>0.17218543046357621</v>
      </c>
      <c r="P18" s="55">
        <v>0.82781456953642385</v>
      </c>
      <c r="Q18" s="54">
        <v>0.24118476727785609</v>
      </c>
      <c r="R18" s="55">
        <v>0.75881523272214391</v>
      </c>
    </row>
    <row r="19" spans="1:18" ht="15">
      <c r="A19" s="50" t="s">
        <v>53</v>
      </c>
      <c r="B19" s="51">
        <v>1065</v>
      </c>
      <c r="C19" s="52">
        <v>2104</v>
      </c>
      <c r="D19" s="53">
        <v>3169</v>
      </c>
      <c r="E19" s="51">
        <v>10</v>
      </c>
      <c r="F19" s="52">
        <v>45</v>
      </c>
      <c r="G19" s="53">
        <v>55</v>
      </c>
      <c r="H19" s="51">
        <v>50</v>
      </c>
      <c r="I19" s="52">
        <v>173</v>
      </c>
      <c r="J19" s="53">
        <v>223</v>
      </c>
      <c r="L19" s="50" t="s">
        <v>53</v>
      </c>
      <c r="M19" s="54">
        <v>0.33606816030293468</v>
      </c>
      <c r="N19" s="55">
        <v>0.66393183969706537</v>
      </c>
      <c r="O19" s="54">
        <v>0.1818181818181818</v>
      </c>
      <c r="P19" s="55">
        <v>0.81818181818181823</v>
      </c>
      <c r="Q19" s="54">
        <v>0.22421524663677131</v>
      </c>
      <c r="R19" s="55">
        <v>0.77578475336322872</v>
      </c>
    </row>
    <row r="20" spans="1:18" ht="15">
      <c r="A20" s="50" t="s">
        <v>54</v>
      </c>
      <c r="B20" s="51">
        <v>22533</v>
      </c>
      <c r="C20" s="52">
        <v>40386</v>
      </c>
      <c r="D20" s="53">
        <v>62919</v>
      </c>
      <c r="E20" s="51">
        <v>604</v>
      </c>
      <c r="F20" s="52">
        <v>2318</v>
      </c>
      <c r="G20" s="53">
        <v>2922</v>
      </c>
      <c r="H20" s="51">
        <v>887</v>
      </c>
      <c r="I20" s="52">
        <v>3169</v>
      </c>
      <c r="J20" s="53">
        <v>4056</v>
      </c>
      <c r="L20" s="50" t="s">
        <v>54</v>
      </c>
      <c r="M20" s="54">
        <v>0.35812711581557233</v>
      </c>
      <c r="N20" s="55">
        <v>0.64187288418442756</v>
      </c>
      <c r="O20" s="54">
        <v>0.20670773442847371</v>
      </c>
      <c r="P20" s="55">
        <v>0.79329226557152632</v>
      </c>
      <c r="Q20" s="54">
        <v>0.21868836291913221</v>
      </c>
      <c r="R20" s="55">
        <v>0.78131163708086782</v>
      </c>
    </row>
    <row r="21" spans="1:18" ht="15">
      <c r="A21" s="50" t="s">
        <v>55</v>
      </c>
      <c r="B21" s="51">
        <v>9616</v>
      </c>
      <c r="C21" s="52">
        <v>13639</v>
      </c>
      <c r="D21" s="53">
        <v>23255</v>
      </c>
      <c r="E21" s="51">
        <v>221</v>
      </c>
      <c r="F21" s="52">
        <v>956</v>
      </c>
      <c r="G21" s="53">
        <v>1177</v>
      </c>
      <c r="H21" s="51">
        <v>365</v>
      </c>
      <c r="I21" s="52">
        <v>1073</v>
      </c>
      <c r="J21" s="53">
        <v>1438</v>
      </c>
      <c r="L21" s="50" t="s">
        <v>55</v>
      </c>
      <c r="M21" s="54">
        <v>0.41350247258654049</v>
      </c>
      <c r="N21" s="55">
        <v>0.58649752741345951</v>
      </c>
      <c r="O21" s="54">
        <v>0.18776550552251481</v>
      </c>
      <c r="P21" s="55">
        <v>0.81223449447748508</v>
      </c>
      <c r="Q21" s="54">
        <v>0.25382475660639781</v>
      </c>
      <c r="R21" s="55">
        <v>0.74617524339360219</v>
      </c>
    </row>
    <row r="22" spans="1:18" ht="15">
      <c r="A22" s="50" t="s">
        <v>56</v>
      </c>
      <c r="B22" s="51">
        <v>4668</v>
      </c>
      <c r="C22" s="52">
        <v>6677</v>
      </c>
      <c r="D22" s="53">
        <v>11345</v>
      </c>
      <c r="E22" s="51">
        <v>19</v>
      </c>
      <c r="F22" s="52">
        <v>99</v>
      </c>
      <c r="G22" s="53">
        <v>118</v>
      </c>
      <c r="H22" s="51">
        <v>162</v>
      </c>
      <c r="I22" s="52">
        <v>834</v>
      </c>
      <c r="J22" s="53">
        <v>996</v>
      </c>
      <c r="L22" s="50" t="s">
        <v>56</v>
      </c>
      <c r="M22" s="54">
        <v>0.41145879241956812</v>
      </c>
      <c r="N22" s="55">
        <v>0.58854120758043182</v>
      </c>
      <c r="O22" s="54">
        <v>0.16101694915254239</v>
      </c>
      <c r="P22" s="55">
        <v>0.83898305084745761</v>
      </c>
      <c r="Q22" s="54">
        <v>0.16265060240963861</v>
      </c>
      <c r="R22" s="55">
        <v>0.83734939759036142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158493</v>
      </c>
      <c r="C24" s="39">
        <f t="shared" si="0"/>
        <v>239838</v>
      </c>
      <c r="D24" s="39">
        <f t="shared" si="0"/>
        <v>398331</v>
      </c>
      <c r="E24" s="39">
        <f t="shared" si="0"/>
        <v>2456</v>
      </c>
      <c r="F24" s="39">
        <f t="shared" si="0"/>
        <v>10042</v>
      </c>
      <c r="G24" s="39">
        <f t="shared" si="0"/>
        <v>12498</v>
      </c>
      <c r="H24" s="39">
        <f t="shared" si="0"/>
        <v>6160</v>
      </c>
      <c r="I24" s="39">
        <f t="shared" si="0"/>
        <v>20192</v>
      </c>
      <c r="J24" s="40">
        <f t="shared" si="0"/>
        <v>26352</v>
      </c>
      <c r="L24" s="23" t="s">
        <v>31</v>
      </c>
      <c r="M24" s="41">
        <f>B24/D24</f>
        <v>0.39789270732129811</v>
      </c>
      <c r="N24" s="42">
        <f>C24/D24</f>
        <v>0.60210729267870189</v>
      </c>
      <c r="O24" s="43">
        <f>E24/G24</f>
        <v>0.19651144183069291</v>
      </c>
      <c r="P24" s="42">
        <f>F24/G24</f>
        <v>0.80348855816930709</v>
      </c>
      <c r="Q24" s="43">
        <f>H24/J24</f>
        <v>0.23375834851244687</v>
      </c>
      <c r="R24" s="42">
        <f>I24/J24</f>
        <v>0.76624165148755308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