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5BA76FC5-3480-4CE5-8B26-C9094B43B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R24" i="3"/>
  <c r="Q24" i="3"/>
  <c r="M24" i="3"/>
  <c r="J24" i="3"/>
  <c r="I24" i="3"/>
  <c r="H24" i="3"/>
  <c r="G24" i="3"/>
  <c r="F24" i="3"/>
  <c r="P24" i="3" s="1"/>
  <c r="E24" i="3"/>
  <c r="O24" i="3" s="1"/>
  <c r="D24" i="3"/>
  <c r="C24" i="3"/>
  <c r="N24" i="3" s="1"/>
  <c r="B24" i="3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<sst xmlns="http://schemas.openxmlformats.org/spreadsheetml/2006/main" count="111" uniqueCount="57">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</sst>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19533</v>
      </c>
      <c r="C7" s="59">
        <v>141</v>
      </c>
      <c r="D7" s="59">
        <v>1757</v>
      </c>
      <c r="E7" s="60">
        <v>21431</v>
      </c>
    </row>
    <row r="8" spans="1:5" x14ac:dyDescent="0.25">
      <c r="A8" s="57" t="s">
        <v>54</v>
      </c>
      <c r="B8" s="58">
        <v>156943</v>
      </c>
      <c r="C8" s="59">
        <v>4959</v>
      </c>
      <c r="D8" s="59">
        <v>10513</v>
      </c>
      <c r="E8" s="60">
        <v>172415</v>
      </c>
    </row>
    <row r="9" spans="1:5" x14ac:dyDescent="0.25">
      <c r="A9" s="57" t="s">
        <v>53</v>
      </c>
      <c r="B9" s="58">
        <v>52047</v>
      </c>
      <c r="C9" s="59">
        <v>472</v>
      </c>
      <c r="D9" s="59">
        <v>4355</v>
      </c>
      <c r="E9" s="60">
        <v>56874</v>
      </c>
    </row>
    <row r="10" spans="1:5" x14ac:dyDescent="0.25">
      <c r="A10" s="57" t="s">
        <v>52</v>
      </c>
      <c r="B10" s="58">
        <v>35980</v>
      </c>
      <c r="C10" s="59">
        <v>366</v>
      </c>
      <c r="D10" s="59">
        <v>3029</v>
      </c>
      <c r="E10" s="60">
        <v>39375</v>
      </c>
    </row>
    <row r="11" spans="1:5" x14ac:dyDescent="0.25">
      <c r="A11" s="57" t="s">
        <v>51</v>
      </c>
      <c r="B11" s="58">
        <v>4688</v>
      </c>
      <c r="C11" s="59">
        <v>72</v>
      </c>
      <c r="D11" s="59">
        <v>554</v>
      </c>
      <c r="E11" s="60">
        <v>5314</v>
      </c>
    </row>
    <row r="12" spans="1:5" x14ac:dyDescent="0.25">
      <c r="A12" s="57" t="s">
        <v>50</v>
      </c>
      <c r="B12" s="58">
        <v>18345</v>
      </c>
      <c r="C12" s="59">
        <v>165</v>
      </c>
      <c r="D12" s="59">
        <v>1566</v>
      </c>
      <c r="E12" s="60">
        <v>20076</v>
      </c>
    </row>
    <row r="13" spans="1:5" x14ac:dyDescent="0.25">
      <c r="A13" s="57" t="s">
        <v>37</v>
      </c>
      <c r="B13" s="58">
        <v>13205</v>
      </c>
      <c r="C13" s="59">
        <v>126</v>
      </c>
      <c r="D13" s="59">
        <v>1125</v>
      </c>
      <c r="E13" s="60">
        <v>14456</v>
      </c>
    </row>
    <row r="14" spans="1:5" x14ac:dyDescent="0.25">
      <c r="A14" s="57" t="s">
        <v>49</v>
      </c>
      <c r="B14" s="58">
        <v>27623</v>
      </c>
      <c r="C14" s="59">
        <v>296</v>
      </c>
      <c r="D14" s="59">
        <v>2553</v>
      </c>
      <c r="E14" s="60">
        <v>30472</v>
      </c>
    </row>
    <row r="15" spans="1:5" x14ac:dyDescent="0.25">
      <c r="A15" s="57" t="s">
        <v>48</v>
      </c>
      <c r="B15" s="58">
        <v>46912</v>
      </c>
      <c r="C15" s="59">
        <v>1218</v>
      </c>
      <c r="D15" s="59">
        <v>2473</v>
      </c>
      <c r="E15" s="60">
        <v>50603</v>
      </c>
    </row>
    <row r="16" spans="1:5" x14ac:dyDescent="0.25">
      <c r="A16" s="57" t="s">
        <v>47</v>
      </c>
      <c r="B16" s="58">
        <v>6348</v>
      </c>
      <c r="C16" s="59">
        <v>144</v>
      </c>
      <c r="D16" s="59">
        <v>531</v>
      </c>
      <c r="E16" s="60">
        <v>7023</v>
      </c>
    </row>
    <row r="17" spans="1:5" x14ac:dyDescent="0.25">
      <c r="A17" s="57" t="s">
        <v>46</v>
      </c>
      <c r="B17" s="58">
        <v>14907</v>
      </c>
      <c r="C17" s="59">
        <v>301</v>
      </c>
      <c r="D17" s="59">
        <v>974</v>
      </c>
      <c r="E17" s="60">
        <v>16182</v>
      </c>
    </row>
    <row r="18" spans="1:5" x14ac:dyDescent="0.25">
      <c r="A18" s="57" t="s">
        <v>45</v>
      </c>
      <c r="B18" s="58">
        <v>3917</v>
      </c>
      <c r="C18" s="59">
        <v>64</v>
      </c>
      <c r="D18" s="59">
        <v>370</v>
      </c>
      <c r="E18" s="60">
        <v>4351</v>
      </c>
    </row>
    <row r="19" spans="1:5" x14ac:dyDescent="0.25">
      <c r="A19" s="57" t="s">
        <v>44</v>
      </c>
      <c r="B19" s="58">
        <v>78474</v>
      </c>
      <c r="C19" s="59">
        <v>2315</v>
      </c>
      <c r="D19" s="59">
        <v>5638</v>
      </c>
      <c r="E19" s="60">
        <v>86427</v>
      </c>
    </row>
    <row r="20" spans="1:5" x14ac:dyDescent="0.25">
      <c r="A20" s="57" t="s">
        <v>43</v>
      </c>
      <c r="B20" s="58">
        <v>28961</v>
      </c>
      <c r="C20" s="59">
        <v>1343</v>
      </c>
      <c r="D20" s="59">
        <v>2073</v>
      </c>
      <c r="E20" s="60">
        <v>32377</v>
      </c>
    </row>
    <row r="21" spans="1:5" x14ac:dyDescent="0.25">
      <c r="A21" s="57" t="s">
        <v>42</v>
      </c>
      <c r="B21" s="58">
        <v>13044</v>
      </c>
      <c r="C21" s="59">
        <v>160</v>
      </c>
      <c r="D21" s="59">
        <v>1247</v>
      </c>
      <c r="E21" s="60">
        <v>14451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520927</v>
      </c>
      <c r="C23" s="46">
        <f>SUM(C7:C22)</f>
        <v>12142</v>
      </c>
      <c r="D23" s="46">
        <f>SUM(D7:D22)</f>
        <v>38758</v>
      </c>
      <c r="E23" s="47">
        <f>SUM(E7:E22)</f>
        <v>571827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5818</v>
      </c>
      <c r="C8" s="59">
        <v>8150</v>
      </c>
      <c r="D8" s="60">
        <v>13968</v>
      </c>
      <c r="E8" s="58">
        <v>25</v>
      </c>
      <c r="F8" s="59">
        <v>93</v>
      </c>
      <c r="G8" s="60">
        <v>118</v>
      </c>
      <c r="H8" s="58">
        <v>415</v>
      </c>
      <c r="I8" s="59">
        <v>926</v>
      </c>
      <c r="J8" s="60">
        <v>1341</v>
      </c>
      <c r="L8" s="57" t="s">
        <v>55</v>
      </c>
      <c r="M8" s="61">
        <v>0.41652348224513169</v>
      </c>
      <c r="N8" s="62">
        <v>0.58347651775486831</v>
      </c>
      <c r="O8" s="61">
        <v>0.21186440677966101</v>
      </c>
      <c r="P8" s="62">
        <v>0.78813559322033899</v>
      </c>
      <c r="Q8" s="61">
        <v>0.3094705443698732</v>
      </c>
      <c r="R8" s="62">
        <v>0.6905294556301268</v>
      </c>
    </row>
    <row r="9" spans="1:18" x14ac:dyDescent="0.25">
      <c r="A9" s="57" t="s">
        <v>54</v>
      </c>
      <c r="B9" s="58">
        <v>42644</v>
      </c>
      <c r="C9" s="59">
        <v>73441</v>
      </c>
      <c r="D9" s="60">
        <v>116085</v>
      </c>
      <c r="E9" s="58">
        <v>845</v>
      </c>
      <c r="F9" s="59">
        <v>3235</v>
      </c>
      <c r="G9" s="60">
        <v>4080</v>
      </c>
      <c r="H9" s="58">
        <v>1934</v>
      </c>
      <c r="I9" s="59">
        <v>6784</v>
      </c>
      <c r="J9" s="60">
        <v>8718</v>
      </c>
      <c r="L9" s="57" t="s">
        <v>54</v>
      </c>
      <c r="M9" s="61">
        <v>0.36735150966963859</v>
      </c>
      <c r="N9" s="62">
        <v>0.63264849033036152</v>
      </c>
      <c r="O9" s="61">
        <v>0.20710784313725489</v>
      </c>
      <c r="P9" s="62">
        <v>0.79289215686274506</v>
      </c>
      <c r="Q9" s="61">
        <v>0.22183987153016749</v>
      </c>
      <c r="R9" s="62">
        <v>0.77816012846983262</v>
      </c>
    </row>
    <row r="10" spans="1:18" x14ac:dyDescent="0.25">
      <c r="A10" s="57" t="s">
        <v>53</v>
      </c>
      <c r="B10" s="58">
        <v>16827</v>
      </c>
      <c r="C10" s="59">
        <v>19840</v>
      </c>
      <c r="D10" s="60">
        <v>36667</v>
      </c>
      <c r="E10" s="58">
        <v>118</v>
      </c>
      <c r="F10" s="59">
        <v>253</v>
      </c>
      <c r="G10" s="60">
        <v>371</v>
      </c>
      <c r="H10" s="58">
        <v>1094</v>
      </c>
      <c r="I10" s="59">
        <v>2285</v>
      </c>
      <c r="J10" s="60">
        <v>3379</v>
      </c>
      <c r="L10" s="57" t="s">
        <v>53</v>
      </c>
      <c r="M10" s="61">
        <v>0.45891400987263747</v>
      </c>
      <c r="N10" s="62">
        <v>0.54108599012736247</v>
      </c>
      <c r="O10" s="61">
        <v>0.31805929919137471</v>
      </c>
      <c r="P10" s="62">
        <v>0.68194070080862546</v>
      </c>
      <c r="Q10" s="61">
        <v>0.32376442734536842</v>
      </c>
      <c r="R10" s="62">
        <v>0.67623557265463152</v>
      </c>
    </row>
    <row r="11" spans="1:18" x14ac:dyDescent="0.25">
      <c r="A11" s="57" t="s">
        <v>52</v>
      </c>
      <c r="B11" s="58">
        <v>11816</v>
      </c>
      <c r="C11" s="59">
        <v>13608</v>
      </c>
      <c r="D11" s="60">
        <v>25424</v>
      </c>
      <c r="E11" s="58">
        <v>93</v>
      </c>
      <c r="F11" s="59">
        <v>188</v>
      </c>
      <c r="G11" s="60">
        <v>281</v>
      </c>
      <c r="H11" s="58">
        <v>709</v>
      </c>
      <c r="I11" s="59">
        <v>1685</v>
      </c>
      <c r="J11" s="60">
        <v>2394</v>
      </c>
      <c r="L11" s="57" t="s">
        <v>52</v>
      </c>
      <c r="M11" s="61">
        <v>0.46475770925110133</v>
      </c>
      <c r="N11" s="62">
        <v>0.53524229074889873</v>
      </c>
      <c r="O11" s="61">
        <v>0.33096085409252668</v>
      </c>
      <c r="P11" s="62">
        <v>0.66903914590747326</v>
      </c>
      <c r="Q11" s="61">
        <v>0.29615705931495412</v>
      </c>
      <c r="R11" s="62">
        <v>0.70384294068504594</v>
      </c>
    </row>
    <row r="12" spans="1:18" x14ac:dyDescent="0.25">
      <c r="A12" s="57" t="s">
        <v>51</v>
      </c>
      <c r="B12" s="58">
        <v>1468</v>
      </c>
      <c r="C12" s="59">
        <v>1935</v>
      </c>
      <c r="D12" s="60">
        <v>3403</v>
      </c>
      <c r="E12" s="58">
        <v>10</v>
      </c>
      <c r="F12" s="59">
        <v>53</v>
      </c>
      <c r="G12" s="60">
        <v>63</v>
      </c>
      <c r="H12" s="58">
        <v>113</v>
      </c>
      <c r="I12" s="59">
        <v>335</v>
      </c>
      <c r="J12" s="60">
        <v>448</v>
      </c>
      <c r="L12" s="57" t="s">
        <v>51</v>
      </c>
      <c r="M12" s="61">
        <v>0.43138407287687341</v>
      </c>
      <c r="N12" s="62">
        <v>0.5686159271231267</v>
      </c>
      <c r="O12" s="61">
        <v>0.15873015873015869</v>
      </c>
      <c r="P12" s="62">
        <v>0.84126984126984128</v>
      </c>
      <c r="Q12" s="61">
        <v>0.25223214285714279</v>
      </c>
      <c r="R12" s="62">
        <v>0.7477678571428571</v>
      </c>
    </row>
    <row r="13" spans="1:18" x14ac:dyDescent="0.25">
      <c r="A13" s="57" t="s">
        <v>50</v>
      </c>
      <c r="B13" s="58">
        <v>5407</v>
      </c>
      <c r="C13" s="59">
        <v>7870</v>
      </c>
      <c r="D13" s="60">
        <v>13277</v>
      </c>
      <c r="E13" s="58">
        <v>26</v>
      </c>
      <c r="F13" s="59">
        <v>114</v>
      </c>
      <c r="G13" s="60">
        <v>140</v>
      </c>
      <c r="H13" s="58">
        <v>319</v>
      </c>
      <c r="I13" s="59">
        <v>961</v>
      </c>
      <c r="J13" s="60">
        <v>1280</v>
      </c>
      <c r="L13" s="57" t="s">
        <v>50</v>
      </c>
      <c r="M13" s="61">
        <v>0.40724561271371551</v>
      </c>
      <c r="N13" s="62">
        <v>0.59275438728628449</v>
      </c>
      <c r="O13" s="61">
        <v>0.18571428571428569</v>
      </c>
      <c r="P13" s="62">
        <v>0.81428571428571428</v>
      </c>
      <c r="Q13" s="61">
        <v>0.24921874999999999</v>
      </c>
      <c r="R13" s="62">
        <v>0.75078124999999996</v>
      </c>
    </row>
    <row r="14" spans="1:18" x14ac:dyDescent="0.25">
      <c r="A14" s="57" t="s">
        <v>37</v>
      </c>
      <c r="B14" s="58">
        <v>3818</v>
      </c>
      <c r="C14" s="59">
        <v>5915</v>
      </c>
      <c r="D14" s="60">
        <v>9733</v>
      </c>
      <c r="E14" s="58">
        <v>17</v>
      </c>
      <c r="F14" s="59">
        <v>91</v>
      </c>
      <c r="G14" s="60">
        <v>108</v>
      </c>
      <c r="H14" s="58">
        <v>253</v>
      </c>
      <c r="I14" s="59">
        <v>636</v>
      </c>
      <c r="J14" s="60">
        <v>889</v>
      </c>
      <c r="L14" s="57" t="s">
        <v>37</v>
      </c>
      <c r="M14" s="61">
        <v>0.39227370800369882</v>
      </c>
      <c r="N14" s="62">
        <v>0.60772629199630124</v>
      </c>
      <c r="O14" s="61">
        <v>0.15740740740740741</v>
      </c>
      <c r="P14" s="62">
        <v>0.84259259259259256</v>
      </c>
      <c r="Q14" s="61">
        <v>0.2845894263217098</v>
      </c>
      <c r="R14" s="62">
        <v>0.7154105736782902</v>
      </c>
    </row>
    <row r="15" spans="1:18" x14ac:dyDescent="0.25">
      <c r="A15" s="57" t="s">
        <v>49</v>
      </c>
      <c r="B15" s="58">
        <v>7387</v>
      </c>
      <c r="C15" s="59">
        <v>12479</v>
      </c>
      <c r="D15" s="60">
        <v>19866</v>
      </c>
      <c r="E15" s="58">
        <v>45</v>
      </c>
      <c r="F15" s="59">
        <v>211</v>
      </c>
      <c r="G15" s="60">
        <v>256</v>
      </c>
      <c r="H15" s="58">
        <v>489</v>
      </c>
      <c r="I15" s="59">
        <v>1615</v>
      </c>
      <c r="J15" s="60">
        <v>2104</v>
      </c>
      <c r="L15" s="57" t="s">
        <v>49</v>
      </c>
      <c r="M15" s="61">
        <v>0.37184133695761601</v>
      </c>
      <c r="N15" s="62">
        <v>0.62815866304238399</v>
      </c>
      <c r="O15" s="61">
        <v>0.17578125</v>
      </c>
      <c r="P15" s="62">
        <v>0.82421875</v>
      </c>
      <c r="Q15" s="61">
        <v>0.2324144486692015</v>
      </c>
      <c r="R15" s="62">
        <v>0.76758555133079864</v>
      </c>
    </row>
    <row r="16" spans="1:18" x14ac:dyDescent="0.25">
      <c r="A16" s="57" t="s">
        <v>48</v>
      </c>
      <c r="B16" s="58">
        <v>14300</v>
      </c>
      <c r="C16" s="59">
        <v>19337</v>
      </c>
      <c r="D16" s="60">
        <v>33637</v>
      </c>
      <c r="E16" s="58">
        <v>223</v>
      </c>
      <c r="F16" s="59">
        <v>779</v>
      </c>
      <c r="G16" s="60">
        <v>1002</v>
      </c>
      <c r="H16" s="58">
        <v>460</v>
      </c>
      <c r="I16" s="59">
        <v>1590</v>
      </c>
      <c r="J16" s="60">
        <v>2050</v>
      </c>
      <c r="L16" s="57" t="s">
        <v>48</v>
      </c>
      <c r="M16" s="61">
        <v>0.42512709219014783</v>
      </c>
      <c r="N16" s="62">
        <v>0.57487290780985223</v>
      </c>
      <c r="O16" s="61">
        <v>0.2225548902195609</v>
      </c>
      <c r="P16" s="62">
        <v>0.77744510978043913</v>
      </c>
      <c r="Q16" s="61">
        <v>0.224390243902439</v>
      </c>
      <c r="R16" s="62">
        <v>0.775609756097561</v>
      </c>
    </row>
    <row r="17" spans="1:18" x14ac:dyDescent="0.25">
      <c r="A17" s="57" t="s">
        <v>47</v>
      </c>
      <c r="B17" s="58">
        <v>1487</v>
      </c>
      <c r="C17" s="59">
        <v>3463</v>
      </c>
      <c r="D17" s="60">
        <v>4950</v>
      </c>
      <c r="E17" s="58">
        <v>10</v>
      </c>
      <c r="F17" s="59">
        <v>122</v>
      </c>
      <c r="G17" s="60">
        <v>132</v>
      </c>
      <c r="H17" s="58">
        <v>64</v>
      </c>
      <c r="I17" s="59">
        <v>406</v>
      </c>
      <c r="J17" s="60">
        <v>470</v>
      </c>
      <c r="L17" s="57" t="s">
        <v>47</v>
      </c>
      <c r="M17" s="61">
        <v>0.3004040404040404</v>
      </c>
      <c r="N17" s="62">
        <v>0.69959595959595955</v>
      </c>
      <c r="O17" s="61">
        <v>7.575757575757576E-2</v>
      </c>
      <c r="P17" s="62">
        <v>0.9242424242424242</v>
      </c>
      <c r="Q17" s="61">
        <v>0.13617021276595739</v>
      </c>
      <c r="R17" s="62">
        <v>0.86382978723404258</v>
      </c>
    </row>
    <row r="18" spans="1:18" x14ac:dyDescent="0.25">
      <c r="A18" s="57" t="s">
        <v>46</v>
      </c>
      <c r="B18" s="58">
        <v>4015</v>
      </c>
      <c r="C18" s="59">
        <v>6915</v>
      </c>
      <c r="D18" s="60">
        <v>10930</v>
      </c>
      <c r="E18" s="58">
        <v>34</v>
      </c>
      <c r="F18" s="59">
        <v>238</v>
      </c>
      <c r="G18" s="60">
        <v>272</v>
      </c>
      <c r="H18" s="58">
        <v>186</v>
      </c>
      <c r="I18" s="59">
        <v>626</v>
      </c>
      <c r="J18" s="60">
        <v>812</v>
      </c>
      <c r="L18" s="57" t="s">
        <v>46</v>
      </c>
      <c r="M18" s="61">
        <v>0.36733760292772177</v>
      </c>
      <c r="N18" s="62">
        <v>0.63266239707227812</v>
      </c>
      <c r="O18" s="61">
        <v>0.125</v>
      </c>
      <c r="P18" s="62">
        <v>0.875</v>
      </c>
      <c r="Q18" s="61">
        <v>0.22906403940886699</v>
      </c>
      <c r="R18" s="62">
        <v>0.77093596059113301</v>
      </c>
    </row>
    <row r="19" spans="1:18" x14ac:dyDescent="0.25">
      <c r="A19" s="57" t="s">
        <v>45</v>
      </c>
      <c r="B19" s="58">
        <v>1170</v>
      </c>
      <c r="C19" s="59">
        <v>1675</v>
      </c>
      <c r="D19" s="60">
        <v>2845</v>
      </c>
      <c r="E19" s="58">
        <v>4</v>
      </c>
      <c r="F19" s="59">
        <v>55</v>
      </c>
      <c r="G19" s="60">
        <v>59</v>
      </c>
      <c r="H19" s="58">
        <v>82</v>
      </c>
      <c r="I19" s="59">
        <v>231</v>
      </c>
      <c r="J19" s="60">
        <v>313</v>
      </c>
      <c r="L19" s="57" t="s">
        <v>45</v>
      </c>
      <c r="M19" s="61">
        <v>0.41124780316344461</v>
      </c>
      <c r="N19" s="62">
        <v>0.58875219683655544</v>
      </c>
      <c r="O19" s="61">
        <v>6.7796610169491525E-2</v>
      </c>
      <c r="P19" s="62">
        <v>0.93220338983050843</v>
      </c>
      <c r="Q19" s="61">
        <v>0.26198083067092648</v>
      </c>
      <c r="R19" s="62">
        <v>0.73801916932907352</v>
      </c>
    </row>
    <row r="20" spans="1:18" x14ac:dyDescent="0.25">
      <c r="A20" s="57" t="s">
        <v>44</v>
      </c>
      <c r="B20" s="58">
        <v>20837</v>
      </c>
      <c r="C20" s="59">
        <v>37103</v>
      </c>
      <c r="D20" s="60">
        <v>57940</v>
      </c>
      <c r="E20" s="58">
        <v>368</v>
      </c>
      <c r="F20" s="59">
        <v>1586</v>
      </c>
      <c r="G20" s="60">
        <v>1954</v>
      </c>
      <c r="H20" s="58">
        <v>889</v>
      </c>
      <c r="I20" s="59">
        <v>4002</v>
      </c>
      <c r="J20" s="60">
        <v>4891</v>
      </c>
      <c r="L20" s="57" t="s">
        <v>44</v>
      </c>
      <c r="M20" s="61">
        <v>0.35963065239903352</v>
      </c>
      <c r="N20" s="62">
        <v>0.64036934760096653</v>
      </c>
      <c r="O20" s="61">
        <v>0.18833162743091089</v>
      </c>
      <c r="P20" s="62">
        <v>0.81166837256908897</v>
      </c>
      <c r="Q20" s="61">
        <v>0.1817624207728481</v>
      </c>
      <c r="R20" s="62">
        <v>0.8182375792271519</v>
      </c>
    </row>
    <row r="21" spans="1:18" x14ac:dyDescent="0.25">
      <c r="A21" s="57" t="s">
        <v>43</v>
      </c>
      <c r="B21" s="58">
        <v>8948</v>
      </c>
      <c r="C21" s="59">
        <v>11493</v>
      </c>
      <c r="D21" s="60">
        <v>20441</v>
      </c>
      <c r="E21" s="58">
        <v>167</v>
      </c>
      <c r="F21" s="59">
        <v>1004</v>
      </c>
      <c r="G21" s="60">
        <v>1171</v>
      </c>
      <c r="H21" s="58">
        <v>341</v>
      </c>
      <c r="I21" s="59">
        <v>1430</v>
      </c>
      <c r="J21" s="60">
        <v>1771</v>
      </c>
      <c r="L21" s="57" t="s">
        <v>43</v>
      </c>
      <c r="M21" s="61">
        <v>0.43774766400861009</v>
      </c>
      <c r="N21" s="62">
        <v>0.56225233599138991</v>
      </c>
      <c r="O21" s="61">
        <v>0.1426131511528608</v>
      </c>
      <c r="P21" s="62">
        <v>0.85738684884713923</v>
      </c>
      <c r="Q21" s="61">
        <v>0.19254658385093171</v>
      </c>
      <c r="R21" s="62">
        <v>0.80745341614906829</v>
      </c>
    </row>
    <row r="22" spans="1:18" x14ac:dyDescent="0.25">
      <c r="A22" s="57" t="s">
        <v>42</v>
      </c>
      <c r="B22" s="58">
        <v>3977</v>
      </c>
      <c r="C22" s="59">
        <v>5369</v>
      </c>
      <c r="D22" s="60">
        <v>9346</v>
      </c>
      <c r="E22" s="58">
        <v>22</v>
      </c>
      <c r="F22" s="59">
        <v>117</v>
      </c>
      <c r="G22" s="60">
        <v>139</v>
      </c>
      <c r="H22" s="58">
        <v>163</v>
      </c>
      <c r="I22" s="59">
        <v>928</v>
      </c>
      <c r="J22" s="60">
        <v>1091</v>
      </c>
      <c r="L22" s="57" t="s">
        <v>42</v>
      </c>
      <c r="M22" s="61">
        <v>0.42552963834795632</v>
      </c>
      <c r="N22" s="62">
        <v>0.57447036165204368</v>
      </c>
      <c r="O22" s="61">
        <v>0.15827338129496399</v>
      </c>
      <c r="P22" s="62">
        <v>0.84172661870503596</v>
      </c>
      <c r="Q22" s="61">
        <v>0.14940421631530709</v>
      </c>
      <c r="R22" s="62">
        <v>0.85059578368469291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149919</v>
      </c>
      <c r="C24" s="46">
        <f t="shared" si="0"/>
        <v>228593</v>
      </c>
      <c r="D24" s="46">
        <f t="shared" si="0"/>
        <v>378512</v>
      </c>
      <c r="E24" s="46">
        <f t="shared" si="0"/>
        <v>2007</v>
      </c>
      <c r="F24" s="46">
        <f t="shared" si="0"/>
        <v>8139</v>
      </c>
      <c r="G24" s="46">
        <f t="shared" si="0"/>
        <v>10146</v>
      </c>
      <c r="H24" s="46">
        <f t="shared" si="0"/>
        <v>7511</v>
      </c>
      <c r="I24" s="46">
        <f t="shared" si="0"/>
        <v>24440</v>
      </c>
      <c r="J24" s="47">
        <f t="shared" si="0"/>
        <v>31951</v>
      </c>
      <c r="L24" s="29" t="s">
        <v>27</v>
      </c>
      <c r="M24" s="48">
        <f>B24/D24</f>
        <v>0.39607462907384705</v>
      </c>
      <c r="N24" s="49">
        <f>C24/D24</f>
        <v>0.60392537092615295</v>
      </c>
      <c r="O24" s="50">
        <f>E24/G24</f>
        <v>0.19781194559432289</v>
      </c>
      <c r="P24" s="49">
        <f>F24/G24</f>
        <v>0.80218805440567709</v>
      </c>
      <c r="Q24" s="50">
        <f>H24/J24</f>
        <v>0.23507871428124316</v>
      </c>
      <c r="R24" s="49">
        <f>I24/J24</f>
        <v>0.76492128571875684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2022-06-01T21:17:27Z</dcterms:created>
  <dcterms:modified xsi:type="dcterms:W3CDTF">2022-06-01T21:17:51Z</dcterms:modified>
  <cp:category/>
</cp:coreProperties>
</file>