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CD906E0-C2CB-4A0A-8C29-FA214BC2F0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R24" i="3"/>
  <c r="Q24" i="3"/>
  <c r="P24" i="3"/>
  <c r="O24" i="3"/>
  <c r="N24" i="3"/>
  <c r="M24" i="3"/>
  <c r="J24" i="3"/>
  <c r="I24" i="3"/>
  <c r="H24" i="3"/>
  <c r="G24" i="3"/>
  <c r="F24" i="3"/>
  <c r="E24" i="3"/>
  <c r="D24" i="3"/>
  <c r="C24" i="3"/>
  <c r="B24" i="3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<sst xmlns="http://schemas.openxmlformats.org/spreadsheetml/2006/main" count="111" uniqueCount="57">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</sst>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20181</v>
      </c>
      <c r="C7" s="59">
        <v>130</v>
      </c>
      <c r="D7" s="59">
        <v>1471</v>
      </c>
      <c r="E7" s="60">
        <v>21782</v>
      </c>
    </row>
    <row r="8" spans="1:5" x14ac:dyDescent="0.25">
      <c r="A8" s="57" t="s">
        <v>54</v>
      </c>
      <c r="B8" s="58">
        <v>171618</v>
      </c>
      <c r="C8" s="59">
        <v>4719</v>
      </c>
      <c r="D8" s="59">
        <v>8797</v>
      </c>
      <c r="E8" s="60">
        <v>185134</v>
      </c>
    </row>
    <row r="9" spans="1:5" x14ac:dyDescent="0.25">
      <c r="A9" s="57" t="s">
        <v>53</v>
      </c>
      <c r="B9" s="58">
        <v>55950</v>
      </c>
      <c r="C9" s="59">
        <v>441</v>
      </c>
      <c r="D9" s="59">
        <v>3931</v>
      </c>
      <c r="E9" s="60">
        <v>60322</v>
      </c>
    </row>
    <row r="10" spans="1:5" x14ac:dyDescent="0.25">
      <c r="A10" s="57" t="s">
        <v>52</v>
      </c>
      <c r="B10" s="58">
        <v>38486</v>
      </c>
      <c r="C10" s="59">
        <v>391</v>
      </c>
      <c r="D10" s="59">
        <v>2669</v>
      </c>
      <c r="E10" s="60">
        <v>41546</v>
      </c>
    </row>
    <row r="11" spans="1:5" x14ac:dyDescent="0.25">
      <c r="A11" s="57" t="s">
        <v>51</v>
      </c>
      <c r="B11" s="58">
        <v>5105</v>
      </c>
      <c r="C11" s="59">
        <v>54</v>
      </c>
      <c r="D11" s="59">
        <v>532</v>
      </c>
      <c r="E11" s="60">
        <v>5691</v>
      </c>
    </row>
    <row r="12" spans="1:5" x14ac:dyDescent="0.25">
      <c r="A12" s="57" t="s">
        <v>50</v>
      </c>
      <c r="B12" s="58">
        <v>19850</v>
      </c>
      <c r="C12" s="59">
        <v>209</v>
      </c>
      <c r="D12" s="59">
        <v>1333</v>
      </c>
      <c r="E12" s="60">
        <v>21392</v>
      </c>
    </row>
    <row r="13" spans="1:5" x14ac:dyDescent="0.25">
      <c r="A13" s="57" t="s">
        <v>37</v>
      </c>
      <c r="B13" s="58">
        <v>14444</v>
      </c>
      <c r="C13" s="59">
        <v>133</v>
      </c>
      <c r="D13" s="59">
        <v>1067</v>
      </c>
      <c r="E13" s="60">
        <v>15644</v>
      </c>
    </row>
    <row r="14" spans="1:5" x14ac:dyDescent="0.25">
      <c r="A14" s="57" t="s">
        <v>49</v>
      </c>
      <c r="B14" s="58">
        <v>28548</v>
      </c>
      <c r="C14" s="59">
        <v>213</v>
      </c>
      <c r="D14" s="59">
        <v>2193</v>
      </c>
      <c r="E14" s="60">
        <v>30954</v>
      </c>
    </row>
    <row r="15" spans="1:5" x14ac:dyDescent="0.25">
      <c r="A15" s="57" t="s">
        <v>48</v>
      </c>
      <c r="B15" s="58">
        <v>50913</v>
      </c>
      <c r="C15" s="59">
        <v>1130</v>
      </c>
      <c r="D15" s="59">
        <v>1828</v>
      </c>
      <c r="E15" s="60">
        <v>53871</v>
      </c>
    </row>
    <row r="16" spans="1:5" x14ac:dyDescent="0.25">
      <c r="A16" s="57" t="s">
        <v>47</v>
      </c>
      <c r="B16" s="58">
        <v>6928</v>
      </c>
      <c r="C16" s="59">
        <v>143</v>
      </c>
      <c r="D16" s="59">
        <v>456</v>
      </c>
      <c r="E16" s="60">
        <v>7527</v>
      </c>
    </row>
    <row r="17" spans="1:5" x14ac:dyDescent="0.25">
      <c r="A17" s="57" t="s">
        <v>46</v>
      </c>
      <c r="B17" s="58">
        <v>16092</v>
      </c>
      <c r="C17" s="59">
        <v>262</v>
      </c>
      <c r="D17" s="59">
        <v>903</v>
      </c>
      <c r="E17" s="60">
        <v>17257</v>
      </c>
    </row>
    <row r="18" spans="1:5" x14ac:dyDescent="0.25">
      <c r="A18" s="57" t="s">
        <v>45</v>
      </c>
      <c r="B18" s="58">
        <v>4228</v>
      </c>
      <c r="C18" s="59">
        <v>73</v>
      </c>
      <c r="D18" s="59">
        <v>343</v>
      </c>
      <c r="E18" s="60">
        <v>4644</v>
      </c>
    </row>
    <row r="19" spans="1:5" x14ac:dyDescent="0.25">
      <c r="A19" s="57" t="s">
        <v>44</v>
      </c>
      <c r="B19" s="58">
        <v>82493</v>
      </c>
      <c r="C19" s="59">
        <v>2297</v>
      </c>
      <c r="D19" s="59">
        <v>4937</v>
      </c>
      <c r="E19" s="60">
        <v>89727</v>
      </c>
    </row>
    <row r="20" spans="1:5" x14ac:dyDescent="0.25">
      <c r="A20" s="57" t="s">
        <v>43</v>
      </c>
      <c r="B20" s="58">
        <v>30466</v>
      </c>
      <c r="C20" s="59">
        <v>1326</v>
      </c>
      <c r="D20" s="59">
        <v>1735</v>
      </c>
      <c r="E20" s="60">
        <v>33527</v>
      </c>
    </row>
    <row r="21" spans="1:5" x14ac:dyDescent="0.25">
      <c r="A21" s="57" t="s">
        <v>42</v>
      </c>
      <c r="B21" s="58">
        <v>14426</v>
      </c>
      <c r="C21" s="59">
        <v>170</v>
      </c>
      <c r="D21" s="59">
        <v>1037</v>
      </c>
      <c r="E21" s="60">
        <v>15633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559728</v>
      </c>
      <c r="C23" s="46">
        <f>SUM(C7:C22)</f>
        <v>11691</v>
      </c>
      <c r="D23" s="46">
        <f>SUM(D7:D22)</f>
        <v>33232</v>
      </c>
      <c r="E23" s="47">
        <f>SUM(E7:E22)</f>
        <v>604651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6090</v>
      </c>
      <c r="C8" s="59">
        <v>8141</v>
      </c>
      <c r="D8" s="60">
        <v>14231</v>
      </c>
      <c r="E8" s="58">
        <v>21</v>
      </c>
      <c r="F8" s="59">
        <v>87</v>
      </c>
      <c r="G8" s="60">
        <v>108</v>
      </c>
      <c r="H8" s="58">
        <v>327</v>
      </c>
      <c r="I8" s="59">
        <v>822</v>
      </c>
      <c r="J8" s="60">
        <v>1149</v>
      </c>
      <c r="L8" s="57" t="s">
        <v>55</v>
      </c>
      <c r="M8" s="61">
        <v>0.4279390063944909</v>
      </c>
      <c r="N8" s="62">
        <v>0.5720609936055091</v>
      </c>
      <c r="O8" s="61">
        <v>0.19444444444444439</v>
      </c>
      <c r="P8" s="62">
        <v>0.80555555555555558</v>
      </c>
      <c r="Q8" s="61">
        <v>0.28459530026109658</v>
      </c>
      <c r="R8" s="62">
        <v>0.71540469973890342</v>
      </c>
    </row>
    <row r="9" spans="1:18" x14ac:dyDescent="0.25">
      <c r="A9" s="57" t="s">
        <v>54</v>
      </c>
      <c r="B9" s="58">
        <v>47368</v>
      </c>
      <c r="C9" s="59">
        <v>77976</v>
      </c>
      <c r="D9" s="60">
        <v>125344</v>
      </c>
      <c r="E9" s="58">
        <v>810</v>
      </c>
      <c r="F9" s="59">
        <v>3095</v>
      </c>
      <c r="G9" s="60">
        <v>3905</v>
      </c>
      <c r="H9" s="58">
        <v>1607</v>
      </c>
      <c r="I9" s="59">
        <v>5636</v>
      </c>
      <c r="J9" s="60">
        <v>7243</v>
      </c>
      <c r="L9" s="57" t="s">
        <v>54</v>
      </c>
      <c r="M9" s="61">
        <v>0.37790400816951741</v>
      </c>
      <c r="N9" s="62">
        <v>0.62209599183048248</v>
      </c>
      <c r="O9" s="61">
        <v>0.20742637644046091</v>
      </c>
      <c r="P9" s="62">
        <v>0.79257362355953909</v>
      </c>
      <c r="Q9" s="61">
        <v>0.22186939113626949</v>
      </c>
      <c r="R9" s="62">
        <v>0.77813060886373053</v>
      </c>
    </row>
    <row r="10" spans="1:18" x14ac:dyDescent="0.25">
      <c r="A10" s="57" t="s">
        <v>53</v>
      </c>
      <c r="B10" s="58">
        <v>19172</v>
      </c>
      <c r="C10" s="59">
        <v>19313</v>
      </c>
      <c r="D10" s="60">
        <v>38485</v>
      </c>
      <c r="E10" s="58">
        <v>92</v>
      </c>
      <c r="F10" s="59">
        <v>252</v>
      </c>
      <c r="G10" s="60">
        <v>344</v>
      </c>
      <c r="H10" s="58">
        <v>983</v>
      </c>
      <c r="I10" s="59">
        <v>1892</v>
      </c>
      <c r="J10" s="60">
        <v>2875</v>
      </c>
      <c r="L10" s="57" t="s">
        <v>53</v>
      </c>
      <c r="M10" s="61">
        <v>0.49816811744835648</v>
      </c>
      <c r="N10" s="62">
        <v>0.50183188255164346</v>
      </c>
      <c r="O10" s="61">
        <v>0.26744186046511631</v>
      </c>
      <c r="P10" s="62">
        <v>0.73255813953488369</v>
      </c>
      <c r="Q10" s="61">
        <v>0.34191304347826079</v>
      </c>
      <c r="R10" s="62">
        <v>0.6580869565217391</v>
      </c>
    </row>
    <row r="11" spans="1:18" x14ac:dyDescent="0.25">
      <c r="A11" s="57" t="s">
        <v>52</v>
      </c>
      <c r="B11" s="58">
        <v>13168</v>
      </c>
      <c r="C11" s="59">
        <v>13644</v>
      </c>
      <c r="D11" s="60">
        <v>26812</v>
      </c>
      <c r="E11" s="58">
        <v>95</v>
      </c>
      <c r="F11" s="59">
        <v>208</v>
      </c>
      <c r="G11" s="60">
        <v>303</v>
      </c>
      <c r="H11" s="58">
        <v>620</v>
      </c>
      <c r="I11" s="59">
        <v>1433</v>
      </c>
      <c r="J11" s="60">
        <v>2053</v>
      </c>
      <c r="L11" s="57" t="s">
        <v>52</v>
      </c>
      <c r="M11" s="61">
        <v>0.49112337759212288</v>
      </c>
      <c r="N11" s="62">
        <v>0.50887662240787712</v>
      </c>
      <c r="O11" s="61">
        <v>0.31353135313531361</v>
      </c>
      <c r="P11" s="62">
        <v>0.68646864686468645</v>
      </c>
      <c r="Q11" s="61">
        <v>0.30199707744763749</v>
      </c>
      <c r="R11" s="62">
        <v>0.6980029225523624</v>
      </c>
    </row>
    <row r="12" spans="1:18" x14ac:dyDescent="0.25">
      <c r="A12" s="57" t="s">
        <v>51</v>
      </c>
      <c r="B12" s="58">
        <v>1815</v>
      </c>
      <c r="C12" s="59">
        <v>1715</v>
      </c>
      <c r="D12" s="60">
        <v>3530</v>
      </c>
      <c r="E12" s="58">
        <v>9</v>
      </c>
      <c r="F12" s="59">
        <v>36</v>
      </c>
      <c r="G12" s="60">
        <v>45</v>
      </c>
      <c r="H12" s="58">
        <v>117</v>
      </c>
      <c r="I12" s="59">
        <v>295</v>
      </c>
      <c r="J12" s="60">
        <v>412</v>
      </c>
      <c r="L12" s="57" t="s">
        <v>51</v>
      </c>
      <c r="M12" s="61">
        <v>0.51416430594900853</v>
      </c>
      <c r="N12" s="62">
        <v>0.48583569405099147</v>
      </c>
      <c r="O12" s="61">
        <v>0.2</v>
      </c>
      <c r="P12" s="62">
        <v>0.8</v>
      </c>
      <c r="Q12" s="61">
        <v>0.28398058252427177</v>
      </c>
      <c r="R12" s="62">
        <v>0.71601941747572817</v>
      </c>
    </row>
    <row r="13" spans="1:18" x14ac:dyDescent="0.25">
      <c r="A13" s="57" t="s">
        <v>50</v>
      </c>
      <c r="B13" s="58">
        <v>5911</v>
      </c>
      <c r="C13" s="59">
        <v>8216</v>
      </c>
      <c r="D13" s="60">
        <v>14127</v>
      </c>
      <c r="E13" s="58">
        <v>30</v>
      </c>
      <c r="F13" s="59">
        <v>145</v>
      </c>
      <c r="G13" s="60">
        <v>175</v>
      </c>
      <c r="H13" s="58">
        <v>260</v>
      </c>
      <c r="I13" s="59">
        <v>817</v>
      </c>
      <c r="J13" s="60">
        <v>1077</v>
      </c>
      <c r="L13" s="57" t="s">
        <v>50</v>
      </c>
      <c r="M13" s="61">
        <v>0.4184186309903023</v>
      </c>
      <c r="N13" s="62">
        <v>0.5815813690096977</v>
      </c>
      <c r="O13" s="61">
        <v>0.1714285714285714</v>
      </c>
      <c r="P13" s="62">
        <v>0.82857142857142863</v>
      </c>
      <c r="Q13" s="61">
        <v>0.2414113277623027</v>
      </c>
      <c r="R13" s="62">
        <v>0.75858867223769733</v>
      </c>
    </row>
    <row r="14" spans="1:18" x14ac:dyDescent="0.25">
      <c r="A14" s="57" t="s">
        <v>37</v>
      </c>
      <c r="B14" s="58">
        <v>4393</v>
      </c>
      <c r="C14" s="59">
        <v>5980</v>
      </c>
      <c r="D14" s="60">
        <v>10373</v>
      </c>
      <c r="E14" s="58">
        <v>21</v>
      </c>
      <c r="F14" s="59">
        <v>93</v>
      </c>
      <c r="G14" s="60">
        <v>114</v>
      </c>
      <c r="H14" s="58">
        <v>227</v>
      </c>
      <c r="I14" s="59">
        <v>644</v>
      </c>
      <c r="J14" s="60">
        <v>871</v>
      </c>
      <c r="L14" s="57" t="s">
        <v>37</v>
      </c>
      <c r="M14" s="61">
        <v>0.42350332594235041</v>
      </c>
      <c r="N14" s="62">
        <v>0.57649667405764971</v>
      </c>
      <c r="O14" s="61">
        <v>0.18421052631578949</v>
      </c>
      <c r="P14" s="62">
        <v>0.81578947368421051</v>
      </c>
      <c r="Q14" s="61">
        <v>0.26061997703788747</v>
      </c>
      <c r="R14" s="62">
        <v>0.73938002296211247</v>
      </c>
    </row>
    <row r="15" spans="1:18" x14ac:dyDescent="0.25">
      <c r="A15" s="57" t="s">
        <v>49</v>
      </c>
      <c r="B15" s="58">
        <v>7780</v>
      </c>
      <c r="C15" s="59">
        <v>13302</v>
      </c>
      <c r="D15" s="60">
        <v>21082</v>
      </c>
      <c r="E15" s="58">
        <v>27</v>
      </c>
      <c r="F15" s="59">
        <v>156</v>
      </c>
      <c r="G15" s="60">
        <v>183</v>
      </c>
      <c r="H15" s="58">
        <v>364</v>
      </c>
      <c r="I15" s="59">
        <v>1453</v>
      </c>
      <c r="J15" s="60">
        <v>1817</v>
      </c>
      <c r="L15" s="57" t="s">
        <v>49</v>
      </c>
      <c r="M15" s="61">
        <v>0.36903519590171707</v>
      </c>
      <c r="N15" s="62">
        <v>0.63096480409828293</v>
      </c>
      <c r="O15" s="61">
        <v>0.1475409836065574</v>
      </c>
      <c r="P15" s="62">
        <v>0.85245901639344257</v>
      </c>
      <c r="Q15" s="61">
        <v>0.2003302146395157</v>
      </c>
      <c r="R15" s="62">
        <v>0.79966978536048428</v>
      </c>
    </row>
    <row r="16" spans="1:18" x14ac:dyDescent="0.25">
      <c r="A16" s="57" t="s">
        <v>48</v>
      </c>
      <c r="B16" s="58">
        <v>15699</v>
      </c>
      <c r="C16" s="59">
        <v>20391</v>
      </c>
      <c r="D16" s="60">
        <v>36090</v>
      </c>
      <c r="E16" s="58">
        <v>189</v>
      </c>
      <c r="F16" s="59">
        <v>743</v>
      </c>
      <c r="G16" s="60">
        <v>932</v>
      </c>
      <c r="H16" s="58">
        <v>304</v>
      </c>
      <c r="I16" s="59">
        <v>1222</v>
      </c>
      <c r="J16" s="60">
        <v>1526</v>
      </c>
      <c r="L16" s="57" t="s">
        <v>48</v>
      </c>
      <c r="M16" s="61">
        <v>0.43499584372402328</v>
      </c>
      <c r="N16" s="62">
        <v>0.56500415627597678</v>
      </c>
      <c r="O16" s="61">
        <v>0.2027896995708155</v>
      </c>
      <c r="P16" s="62">
        <v>0.7972103004291845</v>
      </c>
      <c r="Q16" s="61">
        <v>0.19921363040629089</v>
      </c>
      <c r="R16" s="62">
        <v>0.80078636959370908</v>
      </c>
    </row>
    <row r="17" spans="1:18" x14ac:dyDescent="0.25">
      <c r="A17" s="57" t="s">
        <v>47</v>
      </c>
      <c r="B17" s="58">
        <v>1713</v>
      </c>
      <c r="C17" s="59">
        <v>3594</v>
      </c>
      <c r="D17" s="60">
        <v>5307</v>
      </c>
      <c r="E17" s="58">
        <v>20</v>
      </c>
      <c r="F17" s="59">
        <v>102</v>
      </c>
      <c r="G17" s="60">
        <v>122</v>
      </c>
      <c r="H17" s="58">
        <v>69</v>
      </c>
      <c r="I17" s="59">
        <v>322</v>
      </c>
      <c r="J17" s="60">
        <v>391</v>
      </c>
      <c r="L17" s="57" t="s">
        <v>47</v>
      </c>
      <c r="M17" s="61">
        <v>0.32278123233465228</v>
      </c>
      <c r="N17" s="62">
        <v>0.67721876766534761</v>
      </c>
      <c r="O17" s="61">
        <v>0.16393442622950821</v>
      </c>
      <c r="P17" s="62">
        <v>0.83606557377049195</v>
      </c>
      <c r="Q17" s="61">
        <v>0.17647058823529421</v>
      </c>
      <c r="R17" s="62">
        <v>0.82352941176470584</v>
      </c>
    </row>
    <row r="18" spans="1:18" x14ac:dyDescent="0.25">
      <c r="A18" s="57" t="s">
        <v>46</v>
      </c>
      <c r="B18" s="58">
        <v>4478</v>
      </c>
      <c r="C18" s="59">
        <v>7048</v>
      </c>
      <c r="D18" s="60">
        <v>11526</v>
      </c>
      <c r="E18" s="58">
        <v>49</v>
      </c>
      <c r="F18" s="59">
        <v>161</v>
      </c>
      <c r="G18" s="60">
        <v>210</v>
      </c>
      <c r="H18" s="58">
        <v>170</v>
      </c>
      <c r="I18" s="59">
        <v>565</v>
      </c>
      <c r="J18" s="60">
        <v>735</v>
      </c>
      <c r="L18" s="57" t="s">
        <v>46</v>
      </c>
      <c r="M18" s="61">
        <v>0.38851292729481168</v>
      </c>
      <c r="N18" s="62">
        <v>0.61148707270518832</v>
      </c>
      <c r="O18" s="61">
        <v>0.23333333333333331</v>
      </c>
      <c r="P18" s="62">
        <v>0.76666666666666672</v>
      </c>
      <c r="Q18" s="61">
        <v>0.2312925170068027</v>
      </c>
      <c r="R18" s="62">
        <v>0.76870748299319713</v>
      </c>
    </row>
    <row r="19" spans="1:18" x14ac:dyDescent="0.25">
      <c r="A19" s="57" t="s">
        <v>45</v>
      </c>
      <c r="B19" s="58">
        <v>1264</v>
      </c>
      <c r="C19" s="59">
        <v>1847</v>
      </c>
      <c r="D19" s="60">
        <v>3111</v>
      </c>
      <c r="E19" s="58">
        <v>12</v>
      </c>
      <c r="F19" s="59">
        <v>54</v>
      </c>
      <c r="G19" s="60">
        <v>66</v>
      </c>
      <c r="H19" s="58">
        <v>64</v>
      </c>
      <c r="I19" s="59">
        <v>223</v>
      </c>
      <c r="J19" s="60">
        <v>287</v>
      </c>
      <c r="L19" s="57" t="s">
        <v>45</v>
      </c>
      <c r="M19" s="61">
        <v>0.40630022500803598</v>
      </c>
      <c r="N19" s="62">
        <v>0.59369977499196402</v>
      </c>
      <c r="O19" s="61">
        <v>0.1818181818181818</v>
      </c>
      <c r="P19" s="62">
        <v>0.81818181818181823</v>
      </c>
      <c r="Q19" s="61">
        <v>0.22299651567944251</v>
      </c>
      <c r="R19" s="62">
        <v>0.77700348432055744</v>
      </c>
    </row>
    <row r="20" spans="1:18" x14ac:dyDescent="0.25">
      <c r="A20" s="57" t="s">
        <v>44</v>
      </c>
      <c r="B20" s="58">
        <v>22804</v>
      </c>
      <c r="C20" s="59">
        <v>36969</v>
      </c>
      <c r="D20" s="60">
        <v>59773</v>
      </c>
      <c r="E20" s="58">
        <v>396</v>
      </c>
      <c r="F20" s="59">
        <v>1490</v>
      </c>
      <c r="G20" s="60">
        <v>1886</v>
      </c>
      <c r="H20" s="58">
        <v>752</v>
      </c>
      <c r="I20" s="59">
        <v>3476</v>
      </c>
      <c r="J20" s="60">
        <v>4228</v>
      </c>
      <c r="L20" s="57" t="s">
        <v>44</v>
      </c>
      <c r="M20" s="61">
        <v>0.38151004634199392</v>
      </c>
      <c r="N20" s="62">
        <v>0.61848995365800596</v>
      </c>
      <c r="O20" s="61">
        <v>0.20996818663838809</v>
      </c>
      <c r="P20" s="62">
        <v>0.79003181336161188</v>
      </c>
      <c r="Q20" s="61">
        <v>0.17786187322611169</v>
      </c>
      <c r="R20" s="62">
        <v>0.82213812677388831</v>
      </c>
    </row>
    <row r="21" spans="1:18" x14ac:dyDescent="0.25">
      <c r="A21" s="57" t="s">
        <v>43</v>
      </c>
      <c r="B21" s="58">
        <v>9497</v>
      </c>
      <c r="C21" s="59">
        <v>11915</v>
      </c>
      <c r="D21" s="60">
        <v>21412</v>
      </c>
      <c r="E21" s="58">
        <v>144</v>
      </c>
      <c r="F21" s="59">
        <v>1017</v>
      </c>
      <c r="G21" s="60">
        <v>1161</v>
      </c>
      <c r="H21" s="58">
        <v>314</v>
      </c>
      <c r="I21" s="59">
        <v>1091</v>
      </c>
      <c r="J21" s="60">
        <v>1405</v>
      </c>
      <c r="L21" s="57" t="s">
        <v>43</v>
      </c>
      <c r="M21" s="61">
        <v>0.44353633476555199</v>
      </c>
      <c r="N21" s="62">
        <v>0.55646366523444801</v>
      </c>
      <c r="O21" s="61">
        <v>0.124031007751938</v>
      </c>
      <c r="P21" s="62">
        <v>0.87596899224806213</v>
      </c>
      <c r="Q21" s="61">
        <v>0.22348754448398581</v>
      </c>
      <c r="R21" s="62">
        <v>0.77651245551601422</v>
      </c>
    </row>
    <row r="22" spans="1:18" x14ac:dyDescent="0.25">
      <c r="A22" s="57" t="s">
        <v>42</v>
      </c>
      <c r="B22" s="58">
        <v>4429</v>
      </c>
      <c r="C22" s="59">
        <v>5767</v>
      </c>
      <c r="D22" s="60">
        <v>10196</v>
      </c>
      <c r="E22" s="58">
        <v>31</v>
      </c>
      <c r="F22" s="59">
        <v>101</v>
      </c>
      <c r="G22" s="60">
        <v>132</v>
      </c>
      <c r="H22" s="58">
        <v>169</v>
      </c>
      <c r="I22" s="59">
        <v>725</v>
      </c>
      <c r="J22" s="60">
        <v>894</v>
      </c>
      <c r="L22" s="57" t="s">
        <v>42</v>
      </c>
      <c r="M22" s="61">
        <v>0.43438603373872109</v>
      </c>
      <c r="N22" s="62">
        <v>0.56561396626127891</v>
      </c>
      <c r="O22" s="61">
        <v>0.23484848484848489</v>
      </c>
      <c r="P22" s="62">
        <v>0.76515151515151514</v>
      </c>
      <c r="Q22" s="61">
        <v>0.18903803131991051</v>
      </c>
      <c r="R22" s="62">
        <v>0.81096196868008952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165581</v>
      </c>
      <c r="C24" s="46">
        <f t="shared" si="0"/>
        <v>235818</v>
      </c>
      <c r="D24" s="46">
        <f t="shared" si="0"/>
        <v>401399</v>
      </c>
      <c r="E24" s="46">
        <f t="shared" si="0"/>
        <v>1946</v>
      </c>
      <c r="F24" s="46">
        <f t="shared" si="0"/>
        <v>7740</v>
      </c>
      <c r="G24" s="46">
        <f t="shared" si="0"/>
        <v>9686</v>
      </c>
      <c r="H24" s="46">
        <f t="shared" si="0"/>
        <v>6347</v>
      </c>
      <c r="I24" s="46">
        <f t="shared" si="0"/>
        <v>20616</v>
      </c>
      <c r="J24" s="47">
        <f t="shared" si="0"/>
        <v>26963</v>
      </c>
      <c r="L24" s="29" t="s">
        <v>27</v>
      </c>
      <c r="M24" s="48">
        <f>B24/D24</f>
        <v>0.41250974715931032</v>
      </c>
      <c r="N24" s="49">
        <f>C24/D24</f>
        <v>0.58749025284068968</v>
      </c>
      <c r="O24" s="50">
        <f>E24/G24</f>
        <v>0.20090852777204213</v>
      </c>
      <c r="P24" s="49">
        <f>F24/G24</f>
        <v>0.79909147222795784</v>
      </c>
      <c r="Q24" s="50">
        <f>H24/J24</f>
        <v>0.2353966546749249</v>
      </c>
      <c r="R24" s="49">
        <f>I24/J24</f>
        <v>0.76460334532507512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2021-07-02T02:54:38Z</dcterms:created>
  <dcterms:modified xsi:type="dcterms:W3CDTF">2021-07-02T02:55:27Z</dcterms:modified>
  <cp:category/>
</cp:coreProperties>
</file>